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汇总" sheetId="1" r:id="rId1"/>
  </sheets>
  <definedNames>
    <definedName name="_xlnm._FilterDatabase" localSheetId="0" hidden="1">汇总!$A$3:$L$4</definedName>
    <definedName name="_xlnm.Print_Titles" localSheetId="0">汇总!$1:$3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<sst xmlns="http://schemas.openxmlformats.org/spreadsheetml/2006/main" count="662" uniqueCount="461">
  <si>
    <t>第二批大型仪器设备开放共享收费标准</t>
  </si>
  <si>
    <t>序号</t>
  </si>
  <si>
    <r>
      <rPr>
        <b/>
        <sz val="14"/>
        <color theme="1"/>
        <rFont val="仿宋"/>
        <charset val="134"/>
      </rPr>
      <t>设备</t>
    </r>
    <r>
      <rPr>
        <b/>
        <sz val="14"/>
        <color theme="1"/>
        <rFont val="Times New Roman"/>
        <charset val="134"/>
      </rPr>
      <t>/</t>
    </r>
    <r>
      <rPr>
        <b/>
        <sz val="14"/>
        <color theme="1"/>
        <rFont val="仿宋"/>
        <charset val="134"/>
      </rPr>
      <t>试验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仿宋"/>
        <charset val="134"/>
      </rPr>
      <t>系统名称</t>
    </r>
  </si>
  <si>
    <r>
      <rPr>
        <b/>
        <sz val="14"/>
        <color theme="1"/>
        <rFont val="仿宋"/>
        <charset val="134"/>
      </rPr>
      <t>资产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仿宋"/>
        <charset val="134"/>
      </rPr>
      <t>编号</t>
    </r>
  </si>
  <si>
    <t>所属单位</t>
  </si>
  <si>
    <r>
      <rPr>
        <b/>
        <sz val="14"/>
        <color theme="1"/>
        <rFont val="仿宋"/>
        <charset val="134"/>
      </rPr>
      <t>所属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仿宋"/>
        <charset val="134"/>
      </rPr>
      <t>机组</t>
    </r>
  </si>
  <si>
    <t>存放地点</t>
  </si>
  <si>
    <t>生产厂家</t>
  </si>
  <si>
    <t>设备型号</t>
  </si>
  <si>
    <t>实验项目</t>
  </si>
  <si>
    <t>收费标准</t>
  </si>
  <si>
    <t>备注</t>
  </si>
  <si>
    <t>校内</t>
  </si>
  <si>
    <t>校外</t>
  </si>
  <si>
    <t>激光粒度仪</t>
  </si>
  <si>
    <t>YQ2017004239</t>
  </si>
  <si>
    <t>食品与健康学院</t>
  </si>
  <si>
    <t>李秀婷</t>
  </si>
  <si>
    <r>
      <rPr>
        <sz val="11"/>
        <color theme="1"/>
        <rFont val="仿宋"/>
        <charset val="134"/>
      </rPr>
      <t>阜成路东区操场实验楼</t>
    </r>
    <r>
      <rPr>
        <sz val="11"/>
        <color theme="1"/>
        <rFont val="Times New Roman"/>
        <charset val="134"/>
      </rPr>
      <t>201</t>
    </r>
  </si>
  <si>
    <t>德国FRITSCH</t>
  </si>
  <si>
    <t>Analysette 22 NanoTec</t>
  </si>
  <si>
    <t>粒径及分布</t>
  </si>
  <si>
    <t>100元/样</t>
  </si>
  <si>
    <t>200元/样</t>
  </si>
  <si>
    <t>动态流变仪</t>
  </si>
  <si>
    <t>YQ2016004030</t>
  </si>
  <si>
    <r>
      <rPr>
        <sz val="11"/>
        <color theme="1"/>
        <rFont val="仿宋"/>
        <charset val="134"/>
      </rPr>
      <t>阜成路东区操场实验楼</t>
    </r>
    <r>
      <rPr>
        <sz val="11"/>
        <color theme="1"/>
        <rFont val="Times New Roman"/>
        <charset val="134"/>
      </rPr>
      <t>101</t>
    </r>
  </si>
  <si>
    <t>上海
保圣</t>
  </si>
  <si>
    <t>DHR-1</t>
  </si>
  <si>
    <t>可应用于食品（液态、固态、凝胶、分散体系）、蛋白、多糖等大分子亲水胶体材料的流变特性测定</t>
  </si>
  <si>
    <t>250元/小时</t>
  </si>
  <si>
    <t>500元/小时</t>
  </si>
  <si>
    <t>差示扫描量热仪</t>
  </si>
  <si>
    <t>YQ2016003097</t>
  </si>
  <si>
    <r>
      <rPr>
        <sz val="11"/>
        <color theme="1"/>
        <rFont val="仿宋"/>
        <charset val="134"/>
      </rPr>
      <t xml:space="preserve">美国
</t>
    </r>
    <r>
      <rPr>
        <sz val="11"/>
        <color theme="1"/>
        <rFont val="Times New Roman"/>
        <charset val="134"/>
      </rPr>
      <t>TA</t>
    </r>
  </si>
  <si>
    <t>Q2000</t>
  </si>
  <si>
    <t>测量与材料内部热转变相关的温度、热流的关系，温度范围：-90℃-550℃、室温-725℃</t>
  </si>
  <si>
    <t>校内：自主上机：100元/小时，送样检测：测试时长1h内：100元/样，测试时长超过1h的，每0.5h加收50元。</t>
  </si>
  <si>
    <t>校外：自主上机：200元/小时，送样检测：测试时长1h内：200元/样，测试时长超过1h的，每0.5h加收100元。</t>
  </si>
  <si>
    <r>
      <rPr>
        <sz val="11"/>
        <color theme="1"/>
        <rFont val="仿宋"/>
        <charset val="134"/>
      </rPr>
      <t>超临界</t>
    </r>
    <r>
      <rPr>
        <sz val="11"/>
        <color theme="1"/>
        <rFont val="Times New Roman"/>
        <charset val="134"/>
      </rPr>
      <t>CO</t>
    </r>
    <r>
      <rPr>
        <vertAlign val="subscript"/>
        <sz val="11"/>
        <color theme="1"/>
        <rFont val="Times New Roman"/>
        <charset val="134"/>
      </rPr>
      <t>2</t>
    </r>
    <r>
      <rPr>
        <sz val="11"/>
        <color theme="1"/>
        <rFont val="仿宋"/>
        <charset val="134"/>
      </rPr>
      <t>流体萃取仪</t>
    </r>
  </si>
  <si>
    <t>YQ2016003094</t>
  </si>
  <si>
    <r>
      <rPr>
        <sz val="11"/>
        <color theme="1"/>
        <rFont val="仿宋"/>
        <charset val="134"/>
      </rPr>
      <t xml:space="preserve">美国
</t>
    </r>
    <r>
      <rPr>
        <sz val="11"/>
        <color theme="1"/>
        <rFont val="Times New Roman"/>
        <charset val="134"/>
      </rPr>
      <t>ASI</t>
    </r>
  </si>
  <si>
    <t>SFE-2</t>
  </si>
  <si>
    <r>
      <rPr>
        <sz val="11"/>
        <color theme="1"/>
        <rFont val="仿宋"/>
        <charset val="134"/>
      </rPr>
      <t>分离和纯化</t>
    </r>
    <r>
      <rPr>
        <sz val="11"/>
        <color theme="1"/>
        <rFont val="Times New Roman"/>
        <charset val="134"/>
      </rPr>
      <t>‌</t>
    </r>
  </si>
  <si>
    <t>10毫升小釜150元/样
300毫升大釜600元/样</t>
  </si>
  <si>
    <t>10毫升小釜300元/样
300毫升大釜1200元/样</t>
  </si>
  <si>
    <t>偏光显微镜</t>
  </si>
  <si>
    <t>YQ2015001433</t>
  </si>
  <si>
    <t>轻工科学与工程学院</t>
  </si>
  <si>
    <t>韩富</t>
  </si>
  <si>
    <t>阜成路东区化工楼415</t>
  </si>
  <si>
    <t>德国Carl Zeiss</t>
  </si>
  <si>
    <t>Axio Scope.A1 含LTS120冷热台包括摄像头及专用软件</t>
  </si>
  <si>
    <t>反射光明场、单偏光、360°可调偏光、正交偏光、荧光，透射光明场、单偏光、360°可调偏光。</t>
  </si>
  <si>
    <t>电位滴定仪</t>
  </si>
  <si>
    <t>TY2018004737</t>
  </si>
  <si>
    <t>阜成路东区化工楼404</t>
  </si>
  <si>
    <t>瑞士Metrohm</t>
  </si>
  <si>
    <t>Metrohm  Omnis</t>
  </si>
  <si>
    <t>利用电位滴定法在滴定过程中通过测量电位变化以确定滴定终点。
酸碱度、其它特定离子浓度</t>
  </si>
  <si>
    <t>100元/小时</t>
  </si>
  <si>
    <t>200元/小时</t>
  </si>
  <si>
    <t>表面/界面张力仪</t>
  </si>
  <si>
    <t>20084620</t>
  </si>
  <si>
    <t>阜成路东区化工楼308</t>
  </si>
  <si>
    <t>德国Dataphysics</t>
  </si>
  <si>
    <t>DCAT11</t>
  </si>
  <si>
    <t>1、应用环法和片法测量液体的表面/界面张力
2、测量表面活性剂的临界胶束浓度(CMC)</t>
  </si>
  <si>
    <t>50元/样</t>
  </si>
  <si>
    <t>离子减薄仪</t>
  </si>
  <si>
    <t>YQ2015000006</t>
  </si>
  <si>
    <t>计算机与人工智能学院</t>
  </si>
  <si>
    <t>俱海浪</t>
  </si>
  <si>
    <t>良乡工一楼202</t>
  </si>
  <si>
    <t>美国 Fischione</t>
  </si>
  <si>
    <t xml:space="preserve"> Inc1010</t>
  </si>
  <si>
    <t>固体样品减薄</t>
  </si>
  <si>
    <t>150元/小时</t>
  </si>
  <si>
    <t>300元/小时</t>
  </si>
  <si>
    <t>无掩模直写光刻系统</t>
  </si>
  <si>
    <t>TY2018004182</t>
  </si>
  <si>
    <t xml:space="preserve">英国Durham Magneto Optics
</t>
  </si>
  <si>
    <t>MicroWriter   ML3</t>
  </si>
  <si>
    <t>金属薄膜刻蚀</t>
  </si>
  <si>
    <t>200元/小时，负压条件下使用</t>
  </si>
  <si>
    <t>400元/小时，负压条件下使用</t>
  </si>
  <si>
    <t>超高真空多功能磁控溅射仪</t>
  </si>
  <si>
    <t>20083945</t>
  </si>
  <si>
    <t>良乡工一楼101</t>
  </si>
  <si>
    <t>中科院沈阳科学仪器研制中心有限公司</t>
  </si>
  <si>
    <t>双室五靶_JGP560A</t>
  </si>
  <si>
    <t>可制备多种纳米级金属单层膜或多层膜</t>
  </si>
  <si>
    <t>贵金属（Au，Pt等）：50元/样；普通金属（Cu、Fe、Co、Ni等）：30元/样</t>
  </si>
  <si>
    <t>贵金属（Au，Pt等）：100元/样；普通金属（Cu、Fe、Co、Ni等）：60元/样</t>
  </si>
  <si>
    <t>TY2018005341</t>
  </si>
  <si>
    <t>毕崇浩</t>
  </si>
  <si>
    <t>良乡工科实践中心305</t>
  </si>
  <si>
    <t>DISCOVER DSC250</t>
  </si>
  <si>
    <r>
      <rPr>
        <sz val="11"/>
        <color theme="1"/>
        <rFont val="仿宋"/>
        <charset val="134"/>
      </rPr>
      <t>表征材料的玻璃化转变温度、熔点、结晶、固化等
温度范围：</t>
    </r>
    <r>
      <rPr>
        <sz val="11"/>
        <color theme="1"/>
        <rFont val="Times New Roman"/>
        <charset val="134"/>
      </rPr>
      <t>-90</t>
    </r>
    <r>
      <rPr>
        <sz val="11"/>
        <color theme="1"/>
        <rFont val="仿宋"/>
        <charset val="134"/>
      </rPr>
      <t>℃至</t>
    </r>
    <r>
      <rPr>
        <sz val="11"/>
        <color theme="1"/>
        <rFont val="Times New Roman"/>
        <charset val="134"/>
      </rPr>
      <t>550</t>
    </r>
    <r>
      <rPr>
        <sz val="11"/>
        <color theme="1"/>
        <rFont val="仿宋"/>
        <charset val="134"/>
      </rPr>
      <t>℃或室温至</t>
    </r>
    <r>
      <rPr>
        <sz val="11"/>
        <color theme="1"/>
        <rFont val="Times New Roman"/>
        <charset val="134"/>
      </rPr>
      <t>725</t>
    </r>
    <r>
      <rPr>
        <sz val="11"/>
        <color theme="1"/>
        <rFont val="仿宋"/>
        <charset val="134"/>
      </rPr>
      <t>℃</t>
    </r>
  </si>
  <si>
    <t>三层级中式放大发酵罐组</t>
  </si>
  <si>
    <t>YQ2017004923</t>
  </si>
  <si>
    <t>李思霆</t>
  </si>
  <si>
    <t>阜成路东区操场实验楼208</t>
  </si>
  <si>
    <t>美国
MS Winpact</t>
  </si>
  <si>
    <t>FS-V-D05P，FS-V-D10P，FS-50L</t>
  </si>
  <si>
    <t>发酵</t>
  </si>
  <si>
    <t>10元/小时</t>
  </si>
  <si>
    <t>20元/时，需提前与机组沟通</t>
  </si>
  <si>
    <t>超速冷冻离心机</t>
  </si>
  <si>
    <t>YQ2017004255</t>
  </si>
  <si>
    <t>阜成路东区操场实验楼105</t>
  </si>
  <si>
    <t>日本
HITACHI</t>
  </si>
  <si>
    <t>CP100NX</t>
  </si>
  <si>
    <t xml:space="preserve"> 生物大分子等冷冻离心</t>
  </si>
  <si>
    <t>25元/半小时</t>
  </si>
  <si>
    <t>50元/半小时</t>
  </si>
  <si>
    <t>PM高通量微生物表型芯片系统(生物鉴定仪）</t>
  </si>
  <si>
    <t>YQ2017004228</t>
  </si>
  <si>
    <t>阜成路东区操场实验楼206</t>
  </si>
  <si>
    <t>美国
Biolog</t>
  </si>
  <si>
    <t>BIOLOG/GENⅢ OmniLog Combo Plus</t>
  </si>
  <si>
    <t>微生物的鉴定以及群落分析和生态功能研究；对纯种微生物或混合微生物细胞进行表型测试，用于确定已知或未知基因的功能；研究微生物的表型特征</t>
  </si>
  <si>
    <t>800元/样</t>
  </si>
  <si>
    <t>1600元/样，需提前与机组沟通</t>
  </si>
  <si>
    <t>平行四联优化发酵罐</t>
  </si>
  <si>
    <t>YQ2017001137</t>
  </si>
  <si>
    <t>FS-05-B01P-220</t>
  </si>
  <si>
    <t>中压层析系统（快速纯化仪，制备型HPLC）</t>
  </si>
  <si>
    <t>YQ2017001056</t>
  </si>
  <si>
    <t>阜成路东区操场实验楼207</t>
  </si>
  <si>
    <t>瑞士Buchi</t>
  </si>
  <si>
    <t>Reveleris Prep</t>
  </si>
  <si>
    <t>制备型HPLC色谱</t>
  </si>
  <si>
    <t>40元/小时，色谱柱流动相自备</t>
  </si>
  <si>
    <t>80元/小时，色谱柱流动相自备</t>
  </si>
  <si>
    <t>全自动微波多肽合成仪</t>
  </si>
  <si>
    <t>TY2020002576</t>
  </si>
  <si>
    <t>美国
CEM</t>
  </si>
  <si>
    <t>Liberty Blue</t>
  </si>
  <si>
    <t>多肽合成</t>
  </si>
  <si>
    <t>160元/小时</t>
  </si>
  <si>
    <t>320元/小时</t>
  </si>
  <si>
    <t>微生物生长曲线监测系统</t>
  </si>
  <si>
    <t>TY2019008314</t>
  </si>
  <si>
    <t>德国
BMG LABTECH</t>
  </si>
  <si>
    <t>FLUOstar Omega</t>
  </si>
  <si>
    <t>多功能酶标仪，紫外/可见光吸收光谱，荧光强度，时间分辨荧光</t>
  </si>
  <si>
    <t>20元/小时，自带板子</t>
  </si>
  <si>
    <t>40元/小时，自带板子</t>
  </si>
  <si>
    <t>红外振动圆二色测量系统</t>
  </si>
  <si>
    <t>TY2019000302</t>
  </si>
  <si>
    <t>法国 Bio-Longic</t>
  </si>
  <si>
    <t>MOS-500</t>
  </si>
  <si>
    <t>可用于检测圆二色光谱，紫外吸收光谱，荧光圆二色光谱，线二色谱及荧光各向异性谱。</t>
  </si>
  <si>
    <t>160元/样</t>
  </si>
  <si>
    <t>320元/样</t>
  </si>
  <si>
    <t>高速全自动氨基酸分析仪</t>
  </si>
  <si>
    <t>TY2019000301</t>
  </si>
  <si>
    <t>日本Hitachi</t>
  </si>
  <si>
    <t>LA8080</t>
  </si>
  <si>
    <t>采用蛋白水解法&amp;生理体液法测定样品中的标准氨基酸和多种游离氨基酸</t>
  </si>
  <si>
    <r>
      <rPr>
        <sz val="11"/>
        <color theme="1"/>
        <rFont val="Times New Roman"/>
        <charset val="134"/>
      </rPr>
      <t>160</t>
    </r>
    <r>
      <rPr>
        <sz val="11"/>
        <color theme="1"/>
        <rFont val="仿宋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"/>
        <charset val="134"/>
      </rPr>
      <t>小时</t>
    </r>
  </si>
  <si>
    <r>
      <rPr>
        <sz val="11"/>
        <color theme="1"/>
        <rFont val="Times New Roman"/>
        <charset val="134"/>
      </rPr>
      <t>320</t>
    </r>
    <r>
      <rPr>
        <sz val="11"/>
        <color theme="1"/>
        <rFont val="仿宋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"/>
        <charset val="134"/>
      </rPr>
      <t>小时</t>
    </r>
  </si>
  <si>
    <t>半微量凝胶渗透色谱仪</t>
  </si>
  <si>
    <t>TY2019000300</t>
  </si>
  <si>
    <t>日本TOSOH</t>
  </si>
  <si>
    <t>HLC-8320GPC EcoSEC</t>
  </si>
  <si>
    <t>水相分子量测定</t>
  </si>
  <si>
    <t>150/样,自备色谱柱及流动相</t>
  </si>
  <si>
    <t>300元/样，自备色谱柱及流动相</t>
  </si>
  <si>
    <t>流式细胞计数仪</t>
  </si>
  <si>
    <t>TY2018004212</t>
  </si>
  <si>
    <r>
      <rPr>
        <sz val="11"/>
        <color theme="1"/>
        <rFont val="仿宋"/>
        <charset val="134"/>
      </rPr>
      <t>BD</t>
    </r>
    <r>
      <rPr>
        <sz val="11"/>
        <color theme="1"/>
        <rFont val="Arial"/>
        <charset val="134"/>
      </rPr>
      <t> </t>
    </r>
  </si>
  <si>
    <t>C6</t>
  </si>
  <si>
    <t>细胞周期，细胞凋亡等</t>
  </si>
  <si>
    <r>
      <rPr>
        <sz val="11"/>
        <color theme="1"/>
        <rFont val="Times New Roman"/>
        <charset val="134"/>
      </rPr>
      <t>200</t>
    </r>
    <r>
      <rPr>
        <sz val="11"/>
        <color theme="1"/>
        <rFont val="仿宋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"/>
        <charset val="134"/>
      </rPr>
      <t>小时</t>
    </r>
  </si>
  <si>
    <r>
      <rPr>
        <sz val="11"/>
        <color theme="1"/>
        <rFont val="Times New Roman"/>
        <charset val="134"/>
      </rPr>
      <t>400</t>
    </r>
    <r>
      <rPr>
        <sz val="11"/>
        <color theme="1"/>
        <rFont val="仿宋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"/>
        <charset val="134"/>
      </rPr>
      <t>小时</t>
    </r>
  </si>
  <si>
    <t>傅里叶变换红外光谱仪</t>
  </si>
  <si>
    <t>TY2018004188</t>
  </si>
  <si>
    <t>德国Bruker</t>
  </si>
  <si>
    <t>Tango-R</t>
  </si>
  <si>
    <t>有机官能团</t>
  </si>
  <si>
    <r>
      <rPr>
        <sz val="11"/>
        <color theme="1"/>
        <rFont val="Times New Roman"/>
        <charset val="134"/>
      </rPr>
      <t>60</t>
    </r>
    <r>
      <rPr>
        <sz val="11"/>
        <color theme="1"/>
        <rFont val="仿宋"/>
        <charset val="134"/>
      </rPr>
      <t>元/样</t>
    </r>
  </si>
  <si>
    <r>
      <rPr>
        <sz val="11"/>
        <color theme="1"/>
        <rFont val="Times New Roman"/>
        <charset val="134"/>
      </rPr>
      <t>120</t>
    </r>
    <r>
      <rPr>
        <sz val="11"/>
        <color theme="1"/>
        <rFont val="仿宋"/>
        <charset val="134"/>
      </rPr>
      <t>元/样</t>
    </r>
  </si>
  <si>
    <t>液相色谱仪</t>
  </si>
  <si>
    <t>TY2018000383</t>
  </si>
  <si>
    <t>美国Agilent</t>
  </si>
  <si>
    <t>1260II</t>
  </si>
  <si>
    <t>有机化合物的定量检测</t>
  </si>
  <si>
    <t>自带柱子流动相，150元/样</t>
  </si>
  <si>
    <t>自带柱子流动相，300元/样</t>
  </si>
  <si>
    <t>微胶囊造粒仪</t>
  </si>
  <si>
    <t>TY2018000382</t>
  </si>
  <si>
    <t>B395</t>
  </si>
  <si>
    <t>造粒</t>
  </si>
  <si>
    <t>200元/小时，2000元/天起</t>
  </si>
  <si>
    <t>全自动凯氏定氮仪</t>
  </si>
  <si>
    <t>TY2018000381</t>
  </si>
  <si>
    <t>Foss</t>
  </si>
  <si>
    <t>定氮含量</t>
  </si>
  <si>
    <t>50元/小时（自带缓冲液）</t>
  </si>
  <si>
    <t>100元/小时（自带缓冲液）</t>
  </si>
  <si>
    <t>喷雾干燥仪</t>
  </si>
  <si>
    <t>TY2018000380</t>
  </si>
  <si>
    <t>B290</t>
  </si>
  <si>
    <t>喷雾干燥制粒</t>
  </si>
  <si>
    <t>200元/小时，校外不低于2000元/天起</t>
  </si>
  <si>
    <t>多功能微孔板检测仪（酶标仪）</t>
  </si>
  <si>
    <t>TY2018000269</t>
  </si>
  <si>
    <t>瑞士TECAN</t>
  </si>
  <si>
    <t>Spark</t>
  </si>
  <si>
    <t>吸光度、荧光、化学发光、时间分辨荧光、荧光偏振等数据的测定以及测定数据分析</t>
  </si>
  <si>
    <t>100元/小时,半小时起测，自带96孔板</t>
  </si>
  <si>
    <t>200元/小时，半小时起测，自带96孔板</t>
  </si>
  <si>
    <t>质谱紫外双引导分析兼制备色谱仪</t>
  </si>
  <si>
    <t>TY2018000073</t>
  </si>
  <si>
    <t>美国waters</t>
  </si>
  <si>
    <t>2545/UV/Qda</t>
  </si>
  <si>
    <t>可以进行DNA/蛋白质、农药残留、食品安全和药物等相关样品的制备及测试等，广泛应用于食品、药品、电力、生物研究、教学科研、化学化工、质量监督、水质环保和商检等各大领域</t>
  </si>
  <si>
    <t>300元/样</t>
  </si>
  <si>
    <t>600元/样</t>
  </si>
  <si>
    <t>快速蛋白层析系统</t>
  </si>
  <si>
    <t>TY2018000070</t>
  </si>
  <si>
    <t>美国Cytiva</t>
  </si>
  <si>
    <t>AKTA avant 25</t>
  </si>
  <si>
    <t>蛋白层析</t>
  </si>
  <si>
    <r>
      <rPr>
        <sz val="11"/>
        <color theme="1"/>
        <rFont val="Times New Roman"/>
        <charset val="134"/>
      </rPr>
      <t>80</t>
    </r>
    <r>
      <rPr>
        <sz val="11"/>
        <color theme="1"/>
        <rFont val="仿宋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"/>
        <charset val="134"/>
      </rPr>
      <t>小时，柱子自备</t>
    </r>
  </si>
  <si>
    <r>
      <rPr>
        <sz val="11"/>
        <color theme="1"/>
        <rFont val="Times New Roman"/>
        <charset val="134"/>
      </rPr>
      <t>160</t>
    </r>
    <r>
      <rPr>
        <sz val="11"/>
        <color theme="1"/>
        <rFont val="仿宋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"/>
        <charset val="134"/>
      </rPr>
      <t>小时，柱子自备</t>
    </r>
  </si>
  <si>
    <t>紫外可见光光度计</t>
  </si>
  <si>
    <t>20071791</t>
  </si>
  <si>
    <t>王心蕊</t>
  </si>
  <si>
    <t>阜成路东区化工楼332</t>
  </si>
  <si>
    <t>日本shimadzu</t>
  </si>
  <si>
    <t>UV-3600</t>
  </si>
  <si>
    <t>可测紫外、可见、近红外光谱</t>
  </si>
  <si>
    <t>溶液样品200元/时；需使用积分球附件样品300元/时。</t>
  </si>
  <si>
    <t>溶液样品400元/时；需使用积分球附件样品600元/时</t>
  </si>
  <si>
    <t>YQ2015000144</t>
  </si>
  <si>
    <t>郝雪薇</t>
  </si>
  <si>
    <t>阜成路东区化工楼309</t>
  </si>
  <si>
    <t>1290</t>
  </si>
  <si>
    <t>包含紫外、荧光、二极管阵列检测器，校内150元/样，自备色谱柱及流动相，自主上机</t>
  </si>
  <si>
    <t>包含紫外、荧光、二极管阵列检测器，校外300元/样，自备色谱柱及流动相，自主上机</t>
  </si>
  <si>
    <t>痕量元素分析质谱仪（电感耦合等离子体质谱仪）</t>
  </si>
  <si>
    <t>TY2023000829</t>
  </si>
  <si>
    <t>环境监测分析实践中心105</t>
  </si>
  <si>
    <t>美国
Thermo</t>
  </si>
  <si>
    <t>iCAP RQ</t>
  </si>
  <si>
    <t>痕量元素测定</t>
  </si>
  <si>
    <t>120元/样（3元素以内，每超出1个元素加50元）</t>
  </si>
  <si>
    <t>240元/样（3元素以内，每超出1个元素加100元）</t>
  </si>
  <si>
    <t>高分辨率透射电子显微镜</t>
  </si>
  <si>
    <t>YQ2017000169</t>
  </si>
  <si>
    <t>杨彪</t>
  </si>
  <si>
    <t>阜成路东区耕耘楼配楼108/110</t>
  </si>
  <si>
    <t>TALOS F200S</t>
  </si>
  <si>
    <t>微观结构分析</t>
  </si>
  <si>
    <t>500元/时，不接受磁性样品，自制样品</t>
  </si>
  <si>
    <t>1000元/时，不接受磁性样品，自制样品</t>
  </si>
  <si>
    <t>冷冻超薄切片机</t>
  </si>
  <si>
    <t>YQ2017000168</t>
  </si>
  <si>
    <t>德国
Leica</t>
  </si>
  <si>
    <t>EM UC7</t>
  </si>
  <si>
    <t>半薄和超薄切片</t>
  </si>
  <si>
    <t>普通样品200元/样，特殊样品500元/样，不含染色等</t>
  </si>
  <si>
    <t>普通样品400元/样，特殊样品1000元/样，不含染色等</t>
  </si>
  <si>
    <t>椭圆偏振仪</t>
  </si>
  <si>
    <t>TY2018000275</t>
  </si>
  <si>
    <t>阜成路东区耕耘楼9110</t>
  </si>
  <si>
    <t>德国Accurion GmbH</t>
  </si>
  <si>
    <t>EP4 SE</t>
  </si>
  <si>
    <t>薄膜样品厚度、折射率、消光系数测定</t>
  </si>
  <si>
    <t>400元/样</t>
  </si>
  <si>
    <t>800/样</t>
  </si>
  <si>
    <t>扫描探针显微镜</t>
  </si>
  <si>
    <t>20090708</t>
  </si>
  <si>
    <t>美国 Veeco</t>
  </si>
  <si>
    <t>Multimode-N3</t>
  </si>
  <si>
    <t>表面形貌、粗糙度、厚度分析</t>
  </si>
  <si>
    <t>空气中普通形貌 200元/小时，液下测试 250元/小时；</t>
  </si>
  <si>
    <t>空气中普通形貌 400元/小时，液下测试 500元/小时</t>
  </si>
  <si>
    <t>多模式微孔板分析仪</t>
  </si>
  <si>
    <t>YQ2015001580</t>
  </si>
  <si>
    <t>陈滢</t>
  </si>
  <si>
    <t>阜成路东区耕耘楼配楼414</t>
  </si>
  <si>
    <t>瑞士 Tecan</t>
  </si>
  <si>
    <t>Infinite M1000 PRO</t>
  </si>
  <si>
    <t>100元/小时,半小时起测，自带96孔板。
荧光测样200元/小时，自带96孔板。</t>
  </si>
  <si>
    <t>200元/小时，半小时起测，自带96孔板。
荧光测样400元/小时，自带96孔板。</t>
  </si>
  <si>
    <t>高效液相色谱仪</t>
  </si>
  <si>
    <t>11b01618</t>
  </si>
  <si>
    <t>曹学丽</t>
  </si>
  <si>
    <t>阜成路东区耕耘楼配楼403</t>
  </si>
  <si>
    <t>美国安捷伦</t>
  </si>
  <si>
    <t>1260</t>
  </si>
  <si>
    <t>150元/样，自备色谱柱及流动相</t>
  </si>
  <si>
    <t>离心分配色谱仪
（高效逆流色谱）CPC</t>
  </si>
  <si>
    <t>20093415</t>
  </si>
  <si>
    <t>法国吉尔森</t>
  </si>
  <si>
    <t>SCPC-250X1000-H</t>
  </si>
  <si>
    <t>分离纯化天然产物中的活性成分</t>
  </si>
  <si>
    <t>500元/样，自备流动相</t>
  </si>
  <si>
    <t>1000元/样，自备流动相</t>
  </si>
  <si>
    <t>液相色谱-四级杆质谱联用仪</t>
  </si>
  <si>
    <t>YQ2016000147</t>
  </si>
  <si>
    <t>阜成路东区耕耘楼配楼411</t>
  </si>
  <si>
    <t>1260LC/6120MSD</t>
  </si>
  <si>
    <r>
      <rPr>
        <sz val="11"/>
        <color theme="1"/>
        <rFont val="Times New Roman"/>
        <charset val="134"/>
      </rPr>
      <t>150</t>
    </r>
    <r>
      <rPr>
        <sz val="11"/>
        <color theme="1"/>
        <rFont val="仿宋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"/>
        <charset val="134"/>
      </rPr>
      <t>样</t>
    </r>
    <r>
      <rPr>
        <sz val="11"/>
        <color theme="1"/>
        <rFont val="宋体"/>
        <charset val="134"/>
      </rPr>
      <t>，</t>
    </r>
    <r>
      <rPr>
        <sz val="11"/>
        <color theme="1"/>
        <rFont val="华文仿宋"/>
        <charset val="134"/>
      </rPr>
      <t>自备色谱柱及流动相</t>
    </r>
    <r>
      <rPr>
        <sz val="11"/>
        <color theme="1"/>
        <rFont val="宋体"/>
        <charset val="134"/>
      </rPr>
      <t>。</t>
    </r>
    <r>
      <rPr>
        <sz val="11"/>
        <color theme="1"/>
        <rFont val="仿宋"/>
        <charset val="134"/>
      </rPr>
      <t>质谱检测器200元/样（液质联用）。</t>
    </r>
  </si>
  <si>
    <r>
      <rPr>
        <sz val="11"/>
        <color theme="1"/>
        <rFont val="Times New Roman"/>
        <charset val="134"/>
      </rPr>
      <t>300</t>
    </r>
    <r>
      <rPr>
        <sz val="11"/>
        <color theme="1"/>
        <rFont val="仿宋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"/>
        <charset val="134"/>
      </rPr>
      <t>样</t>
    </r>
    <r>
      <rPr>
        <sz val="11"/>
        <color theme="1"/>
        <rFont val="华文仿宋"/>
        <charset val="134"/>
      </rPr>
      <t>，自备色谱柱及流动相。质谱检测器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华文仿宋"/>
        <charset val="134"/>
      </rPr>
      <t>00元/样（液质联用）。</t>
    </r>
  </si>
  <si>
    <t>高效逆流色谱仪（CCC）</t>
  </si>
  <si>
    <t>12b02782</t>
  </si>
  <si>
    <t>英国Dynamic Extractions</t>
  </si>
  <si>
    <t>Spectrum HPCCC</t>
  </si>
  <si>
    <t>活性成分的分离纯化</t>
  </si>
  <si>
    <t>400元/样，自备流动相</t>
  </si>
  <si>
    <t>800元/样，自备流动相</t>
  </si>
  <si>
    <t>11b08631</t>
  </si>
  <si>
    <t>Midi HPCCC</t>
  </si>
  <si>
    <t>气相色谱-三重四级杆质谱联用仪</t>
  </si>
  <si>
    <t>YQ2016000250</t>
  </si>
  <si>
    <t>7890B GC-7000C MSD　</t>
  </si>
  <si>
    <t>有机合成纯品检测</t>
  </si>
  <si>
    <t>150元/样,自带色谱柱</t>
  </si>
  <si>
    <r>
      <rPr>
        <sz val="11"/>
        <color theme="1"/>
        <rFont val="Times New Roman"/>
        <charset val="134"/>
      </rPr>
      <t>300</t>
    </r>
    <r>
      <rPr>
        <sz val="11"/>
        <color theme="1"/>
        <rFont val="仿宋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"/>
        <charset val="134"/>
      </rPr>
      <t>样，自带色谱柱</t>
    </r>
  </si>
  <si>
    <t>气相色谱-质谱检测器</t>
  </si>
  <si>
    <t>20071792</t>
  </si>
  <si>
    <t>日本岛津</t>
  </si>
  <si>
    <t>GCMS-QP2010 Plus</t>
  </si>
  <si>
    <t>多功能振动样品磁强计</t>
  </si>
  <si>
    <t>TY2018004804</t>
  </si>
  <si>
    <t>录驰冲</t>
  </si>
  <si>
    <t>阜成路东区化工楼226</t>
  </si>
  <si>
    <t>德国Attocube Systems</t>
  </si>
  <si>
    <t>AttoDry1000</t>
  </si>
  <si>
    <t>室温下样品磁化强度测定，磁滞回线测量，以及场冷，零场冷曲线的测定</t>
  </si>
  <si>
    <t>室温±1T内 120元/曲线，±2T内 200元/曲线，其他磁场范围需要具体沟通（粉体样品务必在20mg以上）</t>
  </si>
  <si>
    <t>室温±1T内 240元/曲线，±2T内 400元/曲线，其他磁场范围需要具体沟通（粉体样品务必在20mg以上）</t>
  </si>
  <si>
    <t>三维超景深显微镜</t>
  </si>
  <si>
    <t>20101093</t>
  </si>
  <si>
    <t>石文天</t>
  </si>
  <si>
    <t>良乡工一楼104</t>
  </si>
  <si>
    <t>日本KEYENCE</t>
  </si>
  <si>
    <t>VHX-600ES0</t>
  </si>
  <si>
    <t>检测样件表面的形貌，放大后的表面微观形态及表面残留等</t>
  </si>
  <si>
    <t>50元/小时</t>
  </si>
  <si>
    <t>流式细胞仪</t>
  </si>
  <si>
    <t>YQ2015003613</t>
  </si>
  <si>
    <t>郝帅</t>
  </si>
  <si>
    <t>阜成路东区化工楼402</t>
  </si>
  <si>
    <t>美国
默克密理博</t>
  </si>
  <si>
    <t>GuavaeasyCyte8HT</t>
  </si>
  <si>
    <t>对细胞进行自动分析和分选</t>
  </si>
  <si>
    <t>400元/小时</t>
  </si>
  <si>
    <t>连续波长多功能酶标仪</t>
  </si>
  <si>
    <t>YQ2014000119</t>
  </si>
  <si>
    <t>袁栋栋</t>
  </si>
  <si>
    <t>阜成路东区化工楼521</t>
  </si>
  <si>
    <t>美国
美谷分子</t>
  </si>
  <si>
    <t>SpectraMax I3</t>
  </si>
  <si>
    <t>测定OD值</t>
  </si>
  <si>
    <t>电感耦合等离子体发射光谱</t>
  </si>
  <si>
    <t>YQ2015003681</t>
  </si>
  <si>
    <t>阜成路东区食品添加剂工程技术研究中心二层</t>
  </si>
  <si>
    <t>美国
珀金埃尔默</t>
  </si>
  <si>
    <t>Optima8000</t>
  </si>
  <si>
    <t>测定食品污染的常量及痕量重金属离子分析</t>
  </si>
  <si>
    <t>120元/样品（3元素以内，每超出一个元素加50元）</t>
  </si>
  <si>
    <t>240元/样品（3元素以内，每超出一个元素加100元）</t>
  </si>
  <si>
    <t>演播室摄像机</t>
  </si>
  <si>
    <t>设计与艺术学院</t>
  </si>
  <si>
    <t>罗勇</t>
  </si>
  <si>
    <t>良乡艺术楼B110</t>
  </si>
  <si>
    <t>日本
索尼</t>
  </si>
  <si>
    <t>SNOY BVP-E30P</t>
  </si>
  <si>
    <t>主要用于演播室，配合演播室其它设备，可以进行人物访谈，谈话辩论等小型演播室节目制作。主要完成学校新闻及艺术专业教学科研需要。</t>
  </si>
  <si>
    <t>80元/小时</t>
  </si>
  <si>
    <t>20063650</t>
  </si>
  <si>
    <t>激光粒度粒形分析仪</t>
  </si>
  <si>
    <t>TY2019000347</t>
  </si>
  <si>
    <t>许朵霞</t>
  </si>
  <si>
    <t>阜成路东区化工楼205</t>
  </si>
  <si>
    <t>美国
麦克奇</t>
  </si>
  <si>
    <t>MicrotracS3500</t>
  </si>
  <si>
    <t>静态激光衍射法，动态图像分析法，干湿两用微米激光粒度仪</t>
  </si>
  <si>
    <t>100元/样或
300元/时</t>
  </si>
  <si>
    <t>200元/样或
600元/时</t>
  </si>
  <si>
    <t>流变仪</t>
  </si>
  <si>
    <t>YQ2015005139</t>
  </si>
  <si>
    <t>赵亮</t>
  </si>
  <si>
    <t>奥地利
安东帕</t>
  </si>
  <si>
    <t>MCR102</t>
  </si>
  <si>
    <t>流体力学测试</t>
  </si>
  <si>
    <t>快速蛋白纯化液相色谱系统</t>
  </si>
  <si>
    <t>YQ2015004042</t>
  </si>
  <si>
    <t>美国
通用电气</t>
  </si>
  <si>
    <t>AKTA Purifier 10</t>
  </si>
  <si>
    <t>快速纯化多种生物分子</t>
  </si>
  <si>
    <t>100元/时</t>
  </si>
  <si>
    <t>200元/时</t>
  </si>
  <si>
    <t>制备型液相色谱仪</t>
  </si>
  <si>
    <t>YQ2016000145</t>
  </si>
  <si>
    <t>美国
安捷伦</t>
  </si>
  <si>
    <t>SD-1</t>
  </si>
  <si>
    <t>用制备液相色谱法对物质进行定性、定量分析</t>
  </si>
  <si>
    <t>圆二色谱仪</t>
  </si>
  <si>
    <t>YQ2015004039</t>
  </si>
  <si>
    <t>法国
比奥罗杰</t>
  </si>
  <si>
    <t>圆二色光谱, 紫外吸收光谱, 荧光圆二色光谱,线二色谱及荧光各向异性谱</t>
  </si>
  <si>
    <t>离子色谱仪</t>
  </si>
  <si>
    <t>TY2018004662</t>
  </si>
  <si>
    <t>周祺</t>
  </si>
  <si>
    <t>阜成路东区化工楼102</t>
  </si>
  <si>
    <t>美国
赛默飞</t>
  </si>
  <si>
    <t>Aquion</t>
  </si>
  <si>
    <t xml:space="preserve">检测ppb 级别的阴离子和阳离子，样品中的N、P、S、F、C1、Br、I等无机非金属元素的离子成分的定性和定量分析
</t>
  </si>
  <si>
    <t>200元/阴离子或阳离子</t>
  </si>
  <si>
    <t>400元/阴离子或阳离子</t>
  </si>
  <si>
    <t>动态热机械分析仪</t>
  </si>
  <si>
    <t>TY2018005340</t>
  </si>
  <si>
    <t>美国TA公司</t>
  </si>
  <si>
    <t>DMA Q850</t>
  </si>
  <si>
    <t>有单悬臂夹具、双悬臂夹
具、三点弯曲夹具、拉伸夹具、压缩夹具、剪切夹具;可做空气氛围，氮气氛围；温度：室温-500℃。请根据自己样品的性质及测试需求，自行查阅相关资料后，提供详细的测试条件（模式、力、振幅、频率、温度范围、升温速率等）。</t>
  </si>
  <si>
    <t>测试时长1h内：75元/样（室温~400℃），测试时长超过1h的，每0.5h加收30元</t>
  </si>
  <si>
    <t>测试时长1h内：150元/样（室温~400℃），测试时长超过1h的，每0.5h加收60元（室温~400℃）</t>
  </si>
  <si>
    <t>磁控溅射台</t>
  </si>
  <si>
    <t>YQ2015006671</t>
  </si>
  <si>
    <t>沈阳中科院沈阳科学仪器有限公司</t>
  </si>
  <si>
    <t>JGP-450</t>
  </si>
  <si>
    <t>可以在各种材料表面溅射镀金属及非金属薄膜。1、直流电源工作功率：1000W；2、射频电源工作功率：500W；3、试样直径不大于50mm。</t>
  </si>
  <si>
    <t>贵金属（Au，Pt等）：50元/样；普通金属（Cu，Fe，Ni等）：30元/样</t>
  </si>
  <si>
    <t>贵金属（Au，Pt等）：100元/样；普通金属（Cu，Fe，Ni等）：60元/样</t>
  </si>
  <si>
    <t>快速粘度分析仪(RVA)</t>
  </si>
  <si>
    <t>YQ2017004261</t>
  </si>
  <si>
    <t>何立超</t>
  </si>
  <si>
    <t>瑞典Perten</t>
  </si>
  <si>
    <t>RVA-4500</t>
  </si>
  <si>
    <t>测量糊化特性和粘度特性</t>
  </si>
  <si>
    <t>质构仪</t>
  </si>
  <si>
    <t>TY2018004830</t>
  </si>
  <si>
    <t>美国FTC</t>
  </si>
  <si>
    <t>TMS-pilot</t>
  </si>
  <si>
    <t>用于肉制品、粮油食品、谷物、糖果、果蔬、凝胶等食品的物性测试检测指标：嫩度、硬度、脆性、粘性、弹性、内聚性、咀嚼性、拉伸强度、抗压强度、穿透强度等各种物性指标</t>
  </si>
  <si>
    <t>气相色谱质谱联用仪</t>
  </si>
  <si>
    <t>12b02791</t>
  </si>
  <si>
    <t>黄明泉</t>
  </si>
  <si>
    <t>东区9号楼</t>
  </si>
  <si>
    <t>安捷伦</t>
  </si>
  <si>
    <t>7890A-5975C</t>
  </si>
  <si>
    <t>酒类产品挥发性香气成分的分析。平行样单独收费。测试具体细节需与机组洽谈。</t>
  </si>
  <si>
    <t>液相色谱/四级杆-飞行时间串联质谱仪</t>
  </si>
  <si>
    <t>12b19457</t>
  </si>
  <si>
    <t>1290-6530</t>
  </si>
  <si>
    <t>酒类产品有机化合物的定性定量剖析。平行样单独收费。测试具体细节需与机组洽谈。</t>
  </si>
  <si>
    <t>气质联用仪-吸附笔系统</t>
  </si>
  <si>
    <t>TY2021000237</t>
  </si>
  <si>
    <t>孙金沅</t>
  </si>
  <si>
    <t>安捷伦/EntechBCT</t>
  </si>
  <si>
    <t>BCT246006</t>
  </si>
  <si>
    <t>酒类产品挥发性香气成分的分析。</t>
  </si>
  <si>
    <t>1800元/样。平行样单独收费。测试具体细节需与机组洽谈。</t>
  </si>
  <si>
    <t>3600元/样。平行样单独收费。测试具体细节需与机组洽谈。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</si>
</sst>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name val="宋体"/>
      <charset val="134"/>
    </font>
    <font>
      <b/>
      <sz val="14"/>
      <color theme="1"/>
      <name val="Times New Roman"/>
      <charset val="134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b/>
      <sz val="22"/>
      <color theme="1"/>
      <name val="仿宋"/>
      <charset val="134"/>
    </font>
    <font>
      <b/>
      <sz val="22"/>
      <color theme="1"/>
      <name val="Times New Roman"/>
      <charset val="134"/>
    </font>
    <font>
      <b/>
      <sz val="14"/>
      <color theme="1"/>
      <name val="仿宋"/>
      <charset val="134"/>
    </font>
    <font>
      <sz val="11"/>
      <color theme="1"/>
      <name val="仿宋"/>
      <charset val="134"/>
    </font>
    <font>
      <sz val="14"/>
      <color theme="1"/>
      <name val="仿宋"/>
      <charset val="134"/>
    </font>
    <font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华文仿宋"/>
      <charset val="134"/>
    </font>
    <font>
      <sz val="11"/>
      <color theme="1"/>
      <name val="Arial"/>
      <charset val="134"/>
    </font>
    <font>
      <vertAlign val="subscript"/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justify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8"/>
  <sheetViews>
    <sheetView tabSelected="1" zoomScale="90" zoomScaleNormal="90" workbookViewId="0">
      <selection activeCell="O4" sqref="O4"/>
    </sheetView>
  </sheetViews>
  <sheetFormatPr defaultColWidth="10" defaultRowHeight="13.8"/>
  <cols>
    <col min="1" max="1" width="4.12962962962963" style="4" customWidth="1"/>
    <col min="2" max="2" width="19.75" style="3" customWidth="1"/>
    <col min="3" max="3" width="8.75" style="3" customWidth="1"/>
    <col min="4" max="4" width="9.5" style="3" customWidth="1"/>
    <col min="5" max="5" width="7.5" style="4" customWidth="1"/>
    <col min="6" max="6" width="11.1296296296296" style="4" customWidth="1"/>
    <col min="7" max="7" width="11.5" style="3" customWidth="1"/>
    <col min="8" max="8" width="10.25" style="3" customWidth="1"/>
    <col min="9" max="9" width="24.1296296296296" style="5" customWidth="1"/>
    <col min="10" max="10" width="18.5092592592593" style="6" customWidth="1"/>
    <col min="11" max="11" width="18.5092592592593" style="7" customWidth="1"/>
    <col min="12" max="12" width="16.5" style="4" hidden="1" customWidth="1"/>
    <col min="13" max="13" width="6.87962962962963" style="4" customWidth="1"/>
    <col min="14" max="14" width="6.62962962962963" style="4" customWidth="1"/>
    <col min="15" max="16384" width="10" style="4"/>
  </cols>
  <sheetData>
    <row r="1" s="1" customFormat="1" ht="38.65" customHeight="1" spans="1:11">
      <c r="A1" s="8" t="s">
        <v>0</v>
      </c>
      <c r="B1" s="9"/>
      <c r="C1" s="9"/>
      <c r="D1" s="9"/>
      <c r="E1" s="9"/>
      <c r="F1" s="9"/>
      <c r="G1" s="9"/>
      <c r="H1" s="9"/>
      <c r="I1" s="25"/>
      <c r="J1" s="26"/>
      <c r="K1" s="26"/>
    </row>
    <row r="2" s="2" customFormat="1" ht="30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1"/>
      <c r="L2" s="27" t="s">
        <v>11</v>
      </c>
    </row>
    <row r="3" s="2" customFormat="1" ht="39" customHeight="1" spans="1:11">
      <c r="A3" s="11"/>
      <c r="B3" s="11"/>
      <c r="C3" s="11"/>
      <c r="D3" s="11"/>
      <c r="E3" s="11"/>
      <c r="F3" s="11"/>
      <c r="G3" s="11"/>
      <c r="H3" s="11"/>
      <c r="I3" s="11"/>
      <c r="J3" s="10" t="s">
        <v>12</v>
      </c>
      <c r="K3" s="10" t="s">
        <v>13</v>
      </c>
    </row>
    <row r="4" s="3" customFormat="1" ht="128" customHeight="1" spans="1:11">
      <c r="A4" s="12">
        <v>1</v>
      </c>
      <c r="B4" s="13" t="s">
        <v>14</v>
      </c>
      <c r="C4" s="14" t="s">
        <v>15</v>
      </c>
      <c r="D4" s="15" t="s">
        <v>16</v>
      </c>
      <c r="E4" s="13" t="s">
        <v>17</v>
      </c>
      <c r="F4" s="13" t="s">
        <v>18</v>
      </c>
      <c r="G4" s="13" t="s">
        <v>19</v>
      </c>
      <c r="H4" s="13" t="s">
        <v>20</v>
      </c>
      <c r="I4" s="17" t="s">
        <v>21</v>
      </c>
      <c r="J4" s="17" t="s">
        <v>22</v>
      </c>
      <c r="K4" s="17" t="s">
        <v>23</v>
      </c>
    </row>
    <row r="5" ht="202" customHeight="1" spans="1:11">
      <c r="A5" s="12">
        <v>2</v>
      </c>
      <c r="B5" s="13" t="s">
        <v>24</v>
      </c>
      <c r="C5" s="16" t="s">
        <v>25</v>
      </c>
      <c r="D5" s="15" t="s">
        <v>16</v>
      </c>
      <c r="E5" s="13" t="s">
        <v>17</v>
      </c>
      <c r="F5" s="13" t="s">
        <v>26</v>
      </c>
      <c r="G5" s="17" t="s">
        <v>27</v>
      </c>
      <c r="H5" s="17" t="s">
        <v>28</v>
      </c>
      <c r="I5" s="19" t="s">
        <v>29</v>
      </c>
      <c r="J5" s="17" t="s">
        <v>30</v>
      </c>
      <c r="K5" s="17" t="s">
        <v>31</v>
      </c>
    </row>
    <row r="6" ht="215" customHeight="1" spans="1:13">
      <c r="A6" s="12">
        <v>3</v>
      </c>
      <c r="B6" s="17" t="s">
        <v>32</v>
      </c>
      <c r="C6" s="16" t="s">
        <v>33</v>
      </c>
      <c r="D6" s="15" t="s">
        <v>16</v>
      </c>
      <c r="E6" s="13" t="s">
        <v>17</v>
      </c>
      <c r="F6" s="13" t="s">
        <v>18</v>
      </c>
      <c r="G6" s="17" t="s">
        <v>34</v>
      </c>
      <c r="H6" s="17" t="s">
        <v>35</v>
      </c>
      <c r="I6" s="17" t="s">
        <v>36</v>
      </c>
      <c r="J6" s="17" t="s">
        <v>37</v>
      </c>
      <c r="K6" s="17" t="s">
        <v>38</v>
      </c>
      <c r="M6" s="28"/>
    </row>
    <row r="7" ht="129" customHeight="1" spans="1:11">
      <c r="A7" s="12">
        <v>4</v>
      </c>
      <c r="B7" s="17" t="s">
        <v>39</v>
      </c>
      <c r="C7" s="16" t="s">
        <v>40</v>
      </c>
      <c r="D7" s="17" t="s">
        <v>16</v>
      </c>
      <c r="E7" s="18" t="s">
        <v>17</v>
      </c>
      <c r="F7" s="18" t="s">
        <v>26</v>
      </c>
      <c r="G7" s="17" t="s">
        <v>41</v>
      </c>
      <c r="H7" s="17" t="s">
        <v>42</v>
      </c>
      <c r="I7" s="17" t="s">
        <v>43</v>
      </c>
      <c r="J7" s="17" t="s">
        <v>44</v>
      </c>
      <c r="K7" s="17" t="s">
        <v>45</v>
      </c>
    </row>
    <row r="8" ht="110" customHeight="1" spans="1:11">
      <c r="A8" s="12">
        <v>5</v>
      </c>
      <c r="B8" s="19" t="s">
        <v>46</v>
      </c>
      <c r="C8" s="19" t="s">
        <v>47</v>
      </c>
      <c r="D8" s="19" t="s">
        <v>48</v>
      </c>
      <c r="E8" s="19" t="s">
        <v>49</v>
      </c>
      <c r="F8" s="19" t="s">
        <v>50</v>
      </c>
      <c r="G8" s="17" t="s">
        <v>51</v>
      </c>
      <c r="H8" s="17" t="s">
        <v>52</v>
      </c>
      <c r="I8" s="19" t="s">
        <v>53</v>
      </c>
      <c r="J8" s="19" t="s">
        <v>22</v>
      </c>
      <c r="K8" s="19" t="s">
        <v>23</v>
      </c>
    </row>
    <row r="9" ht="113" customHeight="1" spans="1:11">
      <c r="A9" s="12">
        <v>6</v>
      </c>
      <c r="B9" s="20" t="s">
        <v>54</v>
      </c>
      <c r="C9" s="19" t="s">
        <v>55</v>
      </c>
      <c r="D9" s="19" t="s">
        <v>48</v>
      </c>
      <c r="E9" s="19" t="s">
        <v>49</v>
      </c>
      <c r="F9" s="19" t="s">
        <v>56</v>
      </c>
      <c r="G9" s="17" t="s">
        <v>57</v>
      </c>
      <c r="H9" s="17" t="s">
        <v>58</v>
      </c>
      <c r="I9" s="19" t="s">
        <v>59</v>
      </c>
      <c r="J9" s="19" t="s">
        <v>60</v>
      </c>
      <c r="K9" s="19" t="s">
        <v>61</v>
      </c>
    </row>
    <row r="10" ht="91" customHeight="1" spans="1:11">
      <c r="A10" s="12">
        <v>7</v>
      </c>
      <c r="B10" s="19" t="s">
        <v>62</v>
      </c>
      <c r="C10" s="19" t="s">
        <v>63</v>
      </c>
      <c r="D10" s="19" t="s">
        <v>48</v>
      </c>
      <c r="E10" s="19" t="s">
        <v>49</v>
      </c>
      <c r="F10" s="19" t="s">
        <v>64</v>
      </c>
      <c r="G10" s="17" t="s">
        <v>65</v>
      </c>
      <c r="H10" s="17" t="s">
        <v>66</v>
      </c>
      <c r="I10" s="19" t="s">
        <v>67</v>
      </c>
      <c r="J10" s="19" t="s">
        <v>68</v>
      </c>
      <c r="K10" s="19" t="s">
        <v>22</v>
      </c>
    </row>
    <row r="11" ht="120" customHeight="1" spans="1:11">
      <c r="A11" s="12">
        <v>8</v>
      </c>
      <c r="B11" s="19" t="s">
        <v>69</v>
      </c>
      <c r="C11" s="19" t="s">
        <v>70</v>
      </c>
      <c r="D11" s="19" t="s">
        <v>71</v>
      </c>
      <c r="E11" s="19" t="s">
        <v>72</v>
      </c>
      <c r="F11" s="19" t="s">
        <v>73</v>
      </c>
      <c r="G11" s="17" t="s">
        <v>74</v>
      </c>
      <c r="H11" s="17" t="s">
        <v>75</v>
      </c>
      <c r="I11" s="19" t="s">
        <v>76</v>
      </c>
      <c r="J11" s="19" t="s">
        <v>77</v>
      </c>
      <c r="K11" s="19" t="s">
        <v>78</v>
      </c>
    </row>
    <row r="12" ht="120" customHeight="1" spans="1:11">
      <c r="A12" s="12">
        <v>9</v>
      </c>
      <c r="B12" s="19" t="s">
        <v>79</v>
      </c>
      <c r="C12" s="19" t="s">
        <v>80</v>
      </c>
      <c r="D12" s="19" t="s">
        <v>71</v>
      </c>
      <c r="E12" s="19" t="s">
        <v>72</v>
      </c>
      <c r="F12" s="19" t="s">
        <v>73</v>
      </c>
      <c r="G12" s="17" t="s">
        <v>81</v>
      </c>
      <c r="H12" s="17" t="s">
        <v>82</v>
      </c>
      <c r="I12" s="19" t="s">
        <v>83</v>
      </c>
      <c r="J12" s="19" t="s">
        <v>84</v>
      </c>
      <c r="K12" s="19" t="s">
        <v>85</v>
      </c>
    </row>
    <row r="13" ht="103" customHeight="1" spans="1:11">
      <c r="A13" s="12">
        <v>10</v>
      </c>
      <c r="B13" s="19" t="s">
        <v>86</v>
      </c>
      <c r="C13" s="19" t="s">
        <v>87</v>
      </c>
      <c r="D13" s="19" t="s">
        <v>71</v>
      </c>
      <c r="E13" s="19" t="s">
        <v>72</v>
      </c>
      <c r="F13" s="19" t="s">
        <v>88</v>
      </c>
      <c r="G13" s="17" t="s">
        <v>89</v>
      </c>
      <c r="H13" s="17" t="s">
        <v>90</v>
      </c>
      <c r="I13" s="19" t="s">
        <v>91</v>
      </c>
      <c r="J13" s="19" t="s">
        <v>92</v>
      </c>
      <c r="K13" s="19" t="s">
        <v>93</v>
      </c>
    </row>
    <row r="14" ht="126" customHeight="1" spans="1:11">
      <c r="A14" s="12">
        <v>11</v>
      </c>
      <c r="B14" s="19" t="s">
        <v>32</v>
      </c>
      <c r="C14" s="19" t="s">
        <v>94</v>
      </c>
      <c r="D14" s="19" t="s">
        <v>71</v>
      </c>
      <c r="E14" s="19" t="s">
        <v>95</v>
      </c>
      <c r="F14" s="19" t="s">
        <v>96</v>
      </c>
      <c r="G14" s="17" t="s">
        <v>34</v>
      </c>
      <c r="H14" s="17" t="s">
        <v>97</v>
      </c>
      <c r="I14" s="19" t="s">
        <v>98</v>
      </c>
      <c r="J14" s="19" t="s">
        <v>37</v>
      </c>
      <c r="K14" s="19" t="s">
        <v>38</v>
      </c>
    </row>
    <row r="15" ht="121" customHeight="1" spans="1:11">
      <c r="A15" s="12">
        <v>12</v>
      </c>
      <c r="B15" s="20" t="s">
        <v>99</v>
      </c>
      <c r="C15" s="19" t="s">
        <v>100</v>
      </c>
      <c r="D15" s="19" t="s">
        <v>16</v>
      </c>
      <c r="E15" s="19" t="s">
        <v>101</v>
      </c>
      <c r="F15" s="19" t="s">
        <v>102</v>
      </c>
      <c r="G15" s="17" t="s">
        <v>103</v>
      </c>
      <c r="H15" s="17" t="s">
        <v>104</v>
      </c>
      <c r="I15" s="19" t="s">
        <v>105</v>
      </c>
      <c r="J15" s="19" t="s">
        <v>106</v>
      </c>
      <c r="K15" s="19" t="s">
        <v>107</v>
      </c>
    </row>
    <row r="16" ht="100" customHeight="1" spans="1:11">
      <c r="A16" s="12">
        <v>13</v>
      </c>
      <c r="B16" s="19" t="s">
        <v>108</v>
      </c>
      <c r="C16" s="19" t="s">
        <v>109</v>
      </c>
      <c r="D16" s="19" t="s">
        <v>16</v>
      </c>
      <c r="E16" s="19" t="s">
        <v>101</v>
      </c>
      <c r="F16" s="19" t="s">
        <v>110</v>
      </c>
      <c r="G16" s="17" t="s">
        <v>111</v>
      </c>
      <c r="H16" s="17" t="s">
        <v>112</v>
      </c>
      <c r="I16" s="19" t="s">
        <v>113</v>
      </c>
      <c r="J16" s="19" t="s">
        <v>114</v>
      </c>
      <c r="K16" s="19" t="s">
        <v>115</v>
      </c>
    </row>
    <row r="17" ht="91" customHeight="1" spans="1:11">
      <c r="A17" s="12">
        <v>14</v>
      </c>
      <c r="B17" s="20" t="s">
        <v>116</v>
      </c>
      <c r="C17" s="19" t="s">
        <v>117</v>
      </c>
      <c r="D17" s="19" t="s">
        <v>16</v>
      </c>
      <c r="E17" s="19" t="s">
        <v>101</v>
      </c>
      <c r="F17" s="19" t="s">
        <v>118</v>
      </c>
      <c r="G17" s="17" t="s">
        <v>119</v>
      </c>
      <c r="H17" s="17" t="s">
        <v>120</v>
      </c>
      <c r="I17" s="19" t="s">
        <v>121</v>
      </c>
      <c r="J17" s="19" t="s">
        <v>122</v>
      </c>
      <c r="K17" s="19" t="s">
        <v>123</v>
      </c>
    </row>
    <row r="18" ht="113" customHeight="1" spans="1:11">
      <c r="A18" s="12">
        <v>15</v>
      </c>
      <c r="B18" s="19" t="s">
        <v>124</v>
      </c>
      <c r="C18" s="19" t="s">
        <v>125</v>
      </c>
      <c r="D18" s="19" t="s">
        <v>16</v>
      </c>
      <c r="E18" s="19" t="s">
        <v>101</v>
      </c>
      <c r="F18" s="19" t="s">
        <v>102</v>
      </c>
      <c r="G18" s="17" t="s">
        <v>103</v>
      </c>
      <c r="H18" s="17" t="s">
        <v>126</v>
      </c>
      <c r="I18" s="19" t="s">
        <v>105</v>
      </c>
      <c r="J18" s="19" t="s">
        <v>106</v>
      </c>
      <c r="K18" s="19" t="s">
        <v>107</v>
      </c>
    </row>
    <row r="19" ht="85" customHeight="1" spans="1:11">
      <c r="A19" s="12">
        <v>16</v>
      </c>
      <c r="B19" s="20" t="s">
        <v>127</v>
      </c>
      <c r="C19" s="19" t="s">
        <v>128</v>
      </c>
      <c r="D19" s="19" t="s">
        <v>16</v>
      </c>
      <c r="E19" s="19" t="s">
        <v>101</v>
      </c>
      <c r="F19" s="19" t="s">
        <v>129</v>
      </c>
      <c r="G19" s="17" t="s">
        <v>130</v>
      </c>
      <c r="H19" s="17" t="s">
        <v>131</v>
      </c>
      <c r="I19" s="19" t="s">
        <v>132</v>
      </c>
      <c r="J19" s="19" t="s">
        <v>133</v>
      </c>
      <c r="K19" s="19" t="s">
        <v>134</v>
      </c>
    </row>
    <row r="20" ht="98" customHeight="1" spans="1:11">
      <c r="A20" s="12">
        <v>17</v>
      </c>
      <c r="B20" s="20" t="s">
        <v>135</v>
      </c>
      <c r="C20" s="19" t="s">
        <v>136</v>
      </c>
      <c r="D20" s="19" t="s">
        <v>16</v>
      </c>
      <c r="E20" s="19" t="s">
        <v>101</v>
      </c>
      <c r="F20" s="19" t="s">
        <v>129</v>
      </c>
      <c r="G20" s="17" t="s">
        <v>137</v>
      </c>
      <c r="H20" s="17" t="s">
        <v>138</v>
      </c>
      <c r="I20" s="19" t="s">
        <v>139</v>
      </c>
      <c r="J20" s="19" t="s">
        <v>140</v>
      </c>
      <c r="K20" s="19" t="s">
        <v>141</v>
      </c>
    </row>
    <row r="21" ht="72" customHeight="1" spans="1:11">
      <c r="A21" s="12">
        <v>18</v>
      </c>
      <c r="B21" s="19" t="s">
        <v>142</v>
      </c>
      <c r="C21" s="19" t="s">
        <v>143</v>
      </c>
      <c r="D21" s="19" t="s">
        <v>16</v>
      </c>
      <c r="E21" s="19" t="s">
        <v>101</v>
      </c>
      <c r="F21" s="19" t="s">
        <v>102</v>
      </c>
      <c r="G21" s="17" t="s">
        <v>144</v>
      </c>
      <c r="H21" s="17" t="s">
        <v>145</v>
      </c>
      <c r="I21" s="19" t="s">
        <v>146</v>
      </c>
      <c r="J21" s="19" t="s">
        <v>147</v>
      </c>
      <c r="K21" s="19" t="s">
        <v>148</v>
      </c>
    </row>
    <row r="22" ht="235" customHeight="1" spans="1:11">
      <c r="A22" s="12">
        <v>19</v>
      </c>
      <c r="B22" s="20" t="s">
        <v>149</v>
      </c>
      <c r="C22" s="19" t="s">
        <v>150</v>
      </c>
      <c r="D22" s="19" t="s">
        <v>16</v>
      </c>
      <c r="E22" s="19" t="s">
        <v>101</v>
      </c>
      <c r="F22" s="19" t="s">
        <v>129</v>
      </c>
      <c r="G22" s="17" t="s">
        <v>151</v>
      </c>
      <c r="H22" s="17" t="s">
        <v>152</v>
      </c>
      <c r="I22" s="19" t="s">
        <v>153</v>
      </c>
      <c r="J22" s="19" t="s">
        <v>154</v>
      </c>
      <c r="K22" s="19" t="s">
        <v>155</v>
      </c>
    </row>
    <row r="23" ht="175" customHeight="1" spans="1:11">
      <c r="A23" s="12">
        <v>20</v>
      </c>
      <c r="B23" s="20" t="s">
        <v>156</v>
      </c>
      <c r="C23" s="19" t="s">
        <v>157</v>
      </c>
      <c r="D23" s="19" t="s">
        <v>16</v>
      </c>
      <c r="E23" s="19" t="s">
        <v>101</v>
      </c>
      <c r="F23" s="19" t="s">
        <v>129</v>
      </c>
      <c r="G23" s="17" t="s">
        <v>158</v>
      </c>
      <c r="H23" s="17" t="s">
        <v>159</v>
      </c>
      <c r="I23" s="19" t="s">
        <v>160</v>
      </c>
      <c r="J23" s="16" t="s">
        <v>161</v>
      </c>
      <c r="K23" s="16" t="s">
        <v>162</v>
      </c>
    </row>
    <row r="24" ht="155" customHeight="1" spans="1:11">
      <c r="A24" s="12">
        <v>21</v>
      </c>
      <c r="B24" s="19" t="s">
        <v>163</v>
      </c>
      <c r="C24" s="19" t="s">
        <v>164</v>
      </c>
      <c r="D24" s="19" t="s">
        <v>16</v>
      </c>
      <c r="E24" s="19" t="s">
        <v>101</v>
      </c>
      <c r="F24" s="19" t="s">
        <v>129</v>
      </c>
      <c r="G24" s="17" t="s">
        <v>165</v>
      </c>
      <c r="H24" s="17" t="s">
        <v>166</v>
      </c>
      <c r="I24" s="19" t="s">
        <v>167</v>
      </c>
      <c r="J24" s="19" t="s">
        <v>168</v>
      </c>
      <c r="K24" s="19" t="s">
        <v>169</v>
      </c>
    </row>
    <row r="25" ht="124" customHeight="1" spans="1:11">
      <c r="A25" s="12">
        <v>22</v>
      </c>
      <c r="B25" s="19" t="s">
        <v>170</v>
      </c>
      <c r="C25" s="19" t="s">
        <v>171</v>
      </c>
      <c r="D25" s="19" t="s">
        <v>16</v>
      </c>
      <c r="E25" s="19" t="s">
        <v>101</v>
      </c>
      <c r="F25" s="19" t="s">
        <v>129</v>
      </c>
      <c r="G25" s="17" t="s">
        <v>172</v>
      </c>
      <c r="H25" s="17" t="s">
        <v>173</v>
      </c>
      <c r="I25" s="19" t="s">
        <v>174</v>
      </c>
      <c r="J25" s="16" t="s">
        <v>175</v>
      </c>
      <c r="K25" s="16" t="s">
        <v>176</v>
      </c>
    </row>
    <row r="26" ht="50" customHeight="1" spans="1:11">
      <c r="A26" s="12">
        <v>23</v>
      </c>
      <c r="B26" s="19" t="s">
        <v>177</v>
      </c>
      <c r="C26" s="19" t="s">
        <v>178</v>
      </c>
      <c r="D26" s="19" t="s">
        <v>16</v>
      </c>
      <c r="E26" s="19" t="s">
        <v>101</v>
      </c>
      <c r="F26" s="19" t="s">
        <v>129</v>
      </c>
      <c r="G26" s="17" t="s">
        <v>179</v>
      </c>
      <c r="H26" s="17" t="s">
        <v>180</v>
      </c>
      <c r="I26" s="19" t="s">
        <v>181</v>
      </c>
      <c r="J26" s="16" t="s">
        <v>182</v>
      </c>
      <c r="K26" s="16" t="s">
        <v>183</v>
      </c>
    </row>
    <row r="27" ht="147" customHeight="1" spans="1:11">
      <c r="A27" s="12">
        <v>24</v>
      </c>
      <c r="B27" s="19" t="s">
        <v>184</v>
      </c>
      <c r="C27" s="19" t="s">
        <v>185</v>
      </c>
      <c r="D27" s="19" t="s">
        <v>16</v>
      </c>
      <c r="E27" s="19" t="s">
        <v>101</v>
      </c>
      <c r="F27" s="19" t="s">
        <v>129</v>
      </c>
      <c r="G27" s="17" t="s">
        <v>186</v>
      </c>
      <c r="H27" s="17" t="s">
        <v>187</v>
      </c>
      <c r="I27" s="19" t="s">
        <v>188</v>
      </c>
      <c r="J27" s="19" t="s">
        <v>189</v>
      </c>
      <c r="K27" s="19" t="s">
        <v>190</v>
      </c>
    </row>
    <row r="28" ht="108" customHeight="1" spans="1:11">
      <c r="A28" s="12">
        <v>25</v>
      </c>
      <c r="B28" s="19" t="s">
        <v>191</v>
      </c>
      <c r="C28" s="19" t="s">
        <v>192</v>
      </c>
      <c r="D28" s="19" t="s">
        <v>16</v>
      </c>
      <c r="E28" s="19" t="s">
        <v>101</v>
      </c>
      <c r="F28" s="19" t="s">
        <v>102</v>
      </c>
      <c r="G28" s="17" t="s">
        <v>130</v>
      </c>
      <c r="H28" s="17" t="s">
        <v>193</v>
      </c>
      <c r="I28" s="19" t="s">
        <v>194</v>
      </c>
      <c r="J28" s="19" t="s">
        <v>60</v>
      </c>
      <c r="K28" s="19" t="s">
        <v>195</v>
      </c>
    </row>
    <row r="29" ht="100" customHeight="1" spans="1:11">
      <c r="A29" s="12">
        <v>26</v>
      </c>
      <c r="B29" s="20" t="s">
        <v>196</v>
      </c>
      <c r="C29" s="19" t="s">
        <v>197</v>
      </c>
      <c r="D29" s="19" t="s">
        <v>16</v>
      </c>
      <c r="E29" s="19" t="s">
        <v>101</v>
      </c>
      <c r="F29" s="19" t="s">
        <v>129</v>
      </c>
      <c r="G29" s="17" t="s">
        <v>198</v>
      </c>
      <c r="H29" s="17">
        <v>8400</v>
      </c>
      <c r="I29" s="19" t="s">
        <v>199</v>
      </c>
      <c r="J29" s="19" t="s">
        <v>200</v>
      </c>
      <c r="K29" s="19" t="s">
        <v>201</v>
      </c>
    </row>
    <row r="30" ht="104" customHeight="1" spans="1:11">
      <c r="A30" s="12">
        <v>27</v>
      </c>
      <c r="B30" s="19" t="s">
        <v>202</v>
      </c>
      <c r="C30" s="19" t="s">
        <v>203</v>
      </c>
      <c r="D30" s="19" t="s">
        <v>16</v>
      </c>
      <c r="E30" s="19" t="s">
        <v>101</v>
      </c>
      <c r="F30" s="19" t="s">
        <v>102</v>
      </c>
      <c r="G30" s="17" t="s">
        <v>130</v>
      </c>
      <c r="H30" s="17" t="s">
        <v>204</v>
      </c>
      <c r="I30" s="19" t="s">
        <v>205</v>
      </c>
      <c r="J30" s="19" t="s">
        <v>60</v>
      </c>
      <c r="K30" s="19" t="s">
        <v>206</v>
      </c>
    </row>
    <row r="31" ht="133" customHeight="1" spans="1:11">
      <c r="A31" s="12">
        <v>28</v>
      </c>
      <c r="B31" s="19" t="s">
        <v>207</v>
      </c>
      <c r="C31" s="19" t="s">
        <v>208</v>
      </c>
      <c r="D31" s="19" t="s">
        <v>16</v>
      </c>
      <c r="E31" s="19" t="s">
        <v>101</v>
      </c>
      <c r="F31" s="19" t="s">
        <v>129</v>
      </c>
      <c r="G31" s="17" t="s">
        <v>209</v>
      </c>
      <c r="H31" s="17" t="s">
        <v>210</v>
      </c>
      <c r="I31" s="19" t="s">
        <v>211</v>
      </c>
      <c r="J31" s="19" t="s">
        <v>212</v>
      </c>
      <c r="K31" s="19" t="s">
        <v>213</v>
      </c>
    </row>
    <row r="32" ht="115.2" spans="1:11">
      <c r="A32" s="12">
        <v>29</v>
      </c>
      <c r="B32" s="20" t="s">
        <v>214</v>
      </c>
      <c r="C32" s="19" t="s">
        <v>215</v>
      </c>
      <c r="D32" s="19" t="s">
        <v>16</v>
      </c>
      <c r="E32" s="19" t="s">
        <v>101</v>
      </c>
      <c r="F32" s="19" t="s">
        <v>129</v>
      </c>
      <c r="G32" s="17" t="s">
        <v>216</v>
      </c>
      <c r="H32" s="17" t="s">
        <v>217</v>
      </c>
      <c r="I32" s="19" t="s">
        <v>218</v>
      </c>
      <c r="J32" s="19" t="s">
        <v>219</v>
      </c>
      <c r="K32" s="19" t="s">
        <v>220</v>
      </c>
    </row>
    <row r="33" ht="199" customHeight="1" spans="1:11">
      <c r="A33" s="12">
        <v>30</v>
      </c>
      <c r="B33" s="20" t="s">
        <v>221</v>
      </c>
      <c r="C33" s="19" t="s">
        <v>222</v>
      </c>
      <c r="D33" s="19" t="s">
        <v>16</v>
      </c>
      <c r="E33" s="19" t="s">
        <v>101</v>
      </c>
      <c r="F33" s="19" t="s">
        <v>118</v>
      </c>
      <c r="G33" s="17" t="s">
        <v>223</v>
      </c>
      <c r="H33" s="17" t="s">
        <v>224</v>
      </c>
      <c r="I33" s="19" t="s">
        <v>225</v>
      </c>
      <c r="J33" s="29" t="s">
        <v>226</v>
      </c>
      <c r="K33" s="29" t="s">
        <v>227</v>
      </c>
    </row>
    <row r="34" ht="227" customHeight="1" spans="1:11">
      <c r="A34" s="12">
        <v>31</v>
      </c>
      <c r="B34" s="19" t="s">
        <v>228</v>
      </c>
      <c r="C34" s="17" t="s">
        <v>229</v>
      </c>
      <c r="D34" s="17" t="s">
        <v>48</v>
      </c>
      <c r="E34" s="17" t="s">
        <v>230</v>
      </c>
      <c r="F34" s="17" t="s">
        <v>231</v>
      </c>
      <c r="G34" s="17" t="s">
        <v>232</v>
      </c>
      <c r="H34" s="17" t="s">
        <v>233</v>
      </c>
      <c r="I34" s="17" t="s">
        <v>234</v>
      </c>
      <c r="J34" s="19" t="s">
        <v>235</v>
      </c>
      <c r="K34" s="19" t="s">
        <v>236</v>
      </c>
    </row>
    <row r="35" ht="168" customHeight="1" spans="1:11">
      <c r="A35" s="12">
        <v>32</v>
      </c>
      <c r="B35" s="21" t="s">
        <v>184</v>
      </c>
      <c r="C35" s="22" t="s">
        <v>237</v>
      </c>
      <c r="D35" s="22" t="s">
        <v>48</v>
      </c>
      <c r="E35" s="22" t="s">
        <v>238</v>
      </c>
      <c r="F35" s="22" t="s">
        <v>239</v>
      </c>
      <c r="G35" s="23" t="s">
        <v>186</v>
      </c>
      <c r="H35" s="23" t="s">
        <v>240</v>
      </c>
      <c r="I35" s="22" t="s">
        <v>188</v>
      </c>
      <c r="J35" s="22" t="s">
        <v>241</v>
      </c>
      <c r="K35" s="22" t="s">
        <v>242</v>
      </c>
    </row>
    <row r="36" ht="216" customHeight="1" spans="1:11">
      <c r="A36" s="12">
        <v>33</v>
      </c>
      <c r="B36" s="21" t="s">
        <v>243</v>
      </c>
      <c r="C36" s="22" t="s">
        <v>244</v>
      </c>
      <c r="D36" s="22" t="s">
        <v>48</v>
      </c>
      <c r="E36" s="22" t="s">
        <v>238</v>
      </c>
      <c r="F36" s="22" t="s">
        <v>245</v>
      </c>
      <c r="G36" s="13" t="s">
        <v>246</v>
      </c>
      <c r="H36" s="23" t="s">
        <v>247</v>
      </c>
      <c r="I36" s="22" t="s">
        <v>248</v>
      </c>
      <c r="J36" s="22" t="s">
        <v>249</v>
      </c>
      <c r="K36" s="22" t="s">
        <v>250</v>
      </c>
    </row>
    <row r="37" ht="193" customHeight="1" spans="1:11">
      <c r="A37" s="12">
        <v>34</v>
      </c>
      <c r="B37" s="21" t="s">
        <v>251</v>
      </c>
      <c r="C37" s="21" t="s">
        <v>252</v>
      </c>
      <c r="D37" s="21" t="s">
        <v>48</v>
      </c>
      <c r="E37" s="24" t="s">
        <v>253</v>
      </c>
      <c r="F37" s="21" t="s">
        <v>254</v>
      </c>
      <c r="G37" s="13" t="s">
        <v>246</v>
      </c>
      <c r="H37" s="13" t="s">
        <v>255</v>
      </c>
      <c r="I37" s="19" t="s">
        <v>256</v>
      </c>
      <c r="J37" s="19" t="s">
        <v>257</v>
      </c>
      <c r="K37" s="19" t="s">
        <v>258</v>
      </c>
    </row>
    <row r="38" ht="186" customHeight="1" spans="1:11">
      <c r="A38" s="12">
        <v>35</v>
      </c>
      <c r="B38" s="21" t="s">
        <v>259</v>
      </c>
      <c r="C38" s="21" t="s">
        <v>260</v>
      </c>
      <c r="D38" s="21" t="s">
        <v>48</v>
      </c>
      <c r="E38" s="24" t="s">
        <v>253</v>
      </c>
      <c r="F38" s="21" t="s">
        <v>254</v>
      </c>
      <c r="G38" s="13" t="s">
        <v>261</v>
      </c>
      <c r="H38" s="13" t="s">
        <v>262</v>
      </c>
      <c r="I38" s="19" t="s">
        <v>263</v>
      </c>
      <c r="J38" s="19" t="s">
        <v>264</v>
      </c>
      <c r="K38" s="19" t="s">
        <v>265</v>
      </c>
    </row>
    <row r="39" ht="112" customHeight="1" spans="1:11">
      <c r="A39" s="12">
        <v>36</v>
      </c>
      <c r="B39" s="21" t="s">
        <v>266</v>
      </c>
      <c r="C39" s="21" t="s">
        <v>267</v>
      </c>
      <c r="D39" s="21" t="s">
        <v>48</v>
      </c>
      <c r="E39" s="24" t="s">
        <v>253</v>
      </c>
      <c r="F39" s="21" t="s">
        <v>268</v>
      </c>
      <c r="G39" s="17" t="s">
        <v>269</v>
      </c>
      <c r="H39" s="17" t="s">
        <v>270</v>
      </c>
      <c r="I39" s="19" t="s">
        <v>271</v>
      </c>
      <c r="J39" s="19" t="s">
        <v>272</v>
      </c>
      <c r="K39" s="19" t="s">
        <v>273</v>
      </c>
    </row>
    <row r="40" ht="272" customHeight="1" spans="1:11">
      <c r="A40" s="12">
        <v>37</v>
      </c>
      <c r="B40" s="19" t="s">
        <v>274</v>
      </c>
      <c r="C40" s="19" t="s">
        <v>275</v>
      </c>
      <c r="D40" s="21" t="s">
        <v>48</v>
      </c>
      <c r="E40" s="24" t="s">
        <v>253</v>
      </c>
      <c r="F40" s="21" t="s">
        <v>268</v>
      </c>
      <c r="G40" s="17" t="s">
        <v>276</v>
      </c>
      <c r="H40" s="17" t="s">
        <v>277</v>
      </c>
      <c r="I40" s="19" t="s">
        <v>278</v>
      </c>
      <c r="J40" s="19" t="s">
        <v>279</v>
      </c>
      <c r="K40" s="19" t="s">
        <v>280</v>
      </c>
    </row>
    <row r="41" ht="156" customHeight="1" spans="1:11">
      <c r="A41" s="12">
        <v>38</v>
      </c>
      <c r="B41" s="13" t="s">
        <v>281</v>
      </c>
      <c r="C41" s="13" t="s">
        <v>282</v>
      </c>
      <c r="D41" s="13" t="s">
        <v>48</v>
      </c>
      <c r="E41" s="13" t="s">
        <v>283</v>
      </c>
      <c r="F41" s="13" t="s">
        <v>284</v>
      </c>
      <c r="G41" s="13" t="s">
        <v>285</v>
      </c>
      <c r="H41" s="13" t="s">
        <v>286</v>
      </c>
      <c r="I41" s="30" t="s">
        <v>211</v>
      </c>
      <c r="J41" s="21" t="s">
        <v>287</v>
      </c>
      <c r="K41" s="21" t="s">
        <v>288</v>
      </c>
    </row>
    <row r="42" ht="146" customHeight="1" spans="1:11">
      <c r="A42" s="12">
        <v>39</v>
      </c>
      <c r="B42" s="13" t="s">
        <v>289</v>
      </c>
      <c r="C42" s="13" t="s">
        <v>290</v>
      </c>
      <c r="D42" s="13" t="s">
        <v>48</v>
      </c>
      <c r="E42" s="13" t="s">
        <v>291</v>
      </c>
      <c r="F42" s="13" t="s">
        <v>292</v>
      </c>
      <c r="G42" s="13" t="s">
        <v>293</v>
      </c>
      <c r="H42" s="13" t="s">
        <v>294</v>
      </c>
      <c r="I42" s="30" t="s">
        <v>188</v>
      </c>
      <c r="J42" s="21" t="s">
        <v>295</v>
      </c>
      <c r="K42" s="21" t="s">
        <v>169</v>
      </c>
    </row>
    <row r="43" ht="92" customHeight="1" spans="1:11">
      <c r="A43" s="12">
        <v>40</v>
      </c>
      <c r="B43" s="13" t="s">
        <v>296</v>
      </c>
      <c r="C43" s="13" t="s">
        <v>297</v>
      </c>
      <c r="D43" s="13" t="s">
        <v>48</v>
      </c>
      <c r="E43" s="13" t="s">
        <v>291</v>
      </c>
      <c r="F43" s="13" t="s">
        <v>292</v>
      </c>
      <c r="G43" s="13" t="s">
        <v>298</v>
      </c>
      <c r="H43" s="13" t="s">
        <v>299</v>
      </c>
      <c r="I43" s="30" t="s">
        <v>300</v>
      </c>
      <c r="J43" s="21" t="s">
        <v>301</v>
      </c>
      <c r="K43" s="21" t="s">
        <v>302</v>
      </c>
    </row>
    <row r="44" ht="62.4" spans="1:11">
      <c r="A44" s="12">
        <v>41</v>
      </c>
      <c r="B44" s="13" t="s">
        <v>303</v>
      </c>
      <c r="C44" s="13" t="s">
        <v>304</v>
      </c>
      <c r="D44" s="13" t="s">
        <v>48</v>
      </c>
      <c r="E44" s="13" t="s">
        <v>291</v>
      </c>
      <c r="F44" s="13" t="s">
        <v>305</v>
      </c>
      <c r="G44" s="13" t="s">
        <v>293</v>
      </c>
      <c r="H44" s="13" t="s">
        <v>306</v>
      </c>
      <c r="I44" s="30" t="s">
        <v>188</v>
      </c>
      <c r="J44" s="31" t="s">
        <v>307</v>
      </c>
      <c r="K44" s="31" t="s">
        <v>308</v>
      </c>
    </row>
    <row r="45" ht="75" customHeight="1" spans="1:11">
      <c r="A45" s="12">
        <v>42</v>
      </c>
      <c r="B45" s="13" t="s">
        <v>309</v>
      </c>
      <c r="C45" s="13" t="s">
        <v>310</v>
      </c>
      <c r="D45" s="13" t="s">
        <v>48</v>
      </c>
      <c r="E45" s="13" t="s">
        <v>291</v>
      </c>
      <c r="F45" s="13" t="s">
        <v>292</v>
      </c>
      <c r="G45" s="13" t="s">
        <v>311</v>
      </c>
      <c r="H45" s="13" t="s">
        <v>312</v>
      </c>
      <c r="I45" s="30" t="s">
        <v>313</v>
      </c>
      <c r="J45" s="21" t="s">
        <v>314</v>
      </c>
      <c r="K45" s="21" t="s">
        <v>315</v>
      </c>
    </row>
    <row r="46" ht="80" customHeight="1" spans="1:11">
      <c r="A46" s="12">
        <v>43</v>
      </c>
      <c r="B46" s="13" t="s">
        <v>309</v>
      </c>
      <c r="C46" s="13" t="s">
        <v>316</v>
      </c>
      <c r="D46" s="13" t="s">
        <v>48</v>
      </c>
      <c r="E46" s="13" t="s">
        <v>291</v>
      </c>
      <c r="F46" s="13" t="s">
        <v>292</v>
      </c>
      <c r="G46" s="13" t="s">
        <v>311</v>
      </c>
      <c r="H46" s="13" t="s">
        <v>317</v>
      </c>
      <c r="I46" s="30" t="s">
        <v>313</v>
      </c>
      <c r="J46" s="21" t="s">
        <v>301</v>
      </c>
      <c r="K46" s="21" t="s">
        <v>302</v>
      </c>
    </row>
    <row r="47" ht="93" customHeight="1" spans="1:11">
      <c r="A47" s="12">
        <v>44</v>
      </c>
      <c r="B47" s="13" t="s">
        <v>318</v>
      </c>
      <c r="C47" s="13" t="s">
        <v>319</v>
      </c>
      <c r="D47" s="13" t="s">
        <v>48</v>
      </c>
      <c r="E47" s="13" t="s">
        <v>291</v>
      </c>
      <c r="F47" s="13" t="s">
        <v>305</v>
      </c>
      <c r="G47" s="13" t="s">
        <v>293</v>
      </c>
      <c r="H47" s="13" t="s">
        <v>320</v>
      </c>
      <c r="I47" s="30" t="s">
        <v>321</v>
      </c>
      <c r="J47" s="21" t="s">
        <v>322</v>
      </c>
      <c r="K47" s="31" t="s">
        <v>323</v>
      </c>
    </row>
    <row r="48" ht="102" customHeight="1" spans="1:11">
      <c r="A48" s="12">
        <v>45</v>
      </c>
      <c r="B48" s="13" t="s">
        <v>324</v>
      </c>
      <c r="C48" s="13" t="s">
        <v>325</v>
      </c>
      <c r="D48" s="13" t="s">
        <v>48</v>
      </c>
      <c r="E48" s="13" t="s">
        <v>291</v>
      </c>
      <c r="F48" s="13" t="s">
        <v>305</v>
      </c>
      <c r="G48" s="13" t="s">
        <v>326</v>
      </c>
      <c r="H48" s="13" t="s">
        <v>327</v>
      </c>
      <c r="I48" s="30" t="s">
        <v>321</v>
      </c>
      <c r="J48" s="21" t="s">
        <v>322</v>
      </c>
      <c r="K48" s="31" t="s">
        <v>323</v>
      </c>
    </row>
    <row r="49" ht="251" customHeight="1" spans="1:11">
      <c r="A49" s="12">
        <v>46</v>
      </c>
      <c r="B49" s="13" t="s">
        <v>328</v>
      </c>
      <c r="C49" s="13" t="s">
        <v>329</v>
      </c>
      <c r="D49" s="13" t="s">
        <v>48</v>
      </c>
      <c r="E49" s="13" t="s">
        <v>330</v>
      </c>
      <c r="F49" s="13" t="s">
        <v>331</v>
      </c>
      <c r="G49" s="13" t="s">
        <v>332</v>
      </c>
      <c r="H49" s="13" t="s">
        <v>333</v>
      </c>
      <c r="I49" s="30" t="s">
        <v>334</v>
      </c>
      <c r="J49" s="21" t="s">
        <v>335</v>
      </c>
      <c r="K49" s="21" t="s">
        <v>336</v>
      </c>
    </row>
    <row r="50" ht="48" customHeight="1" spans="1:11">
      <c r="A50" s="12">
        <v>47</v>
      </c>
      <c r="B50" s="13" t="s">
        <v>337</v>
      </c>
      <c r="C50" s="13" t="s">
        <v>338</v>
      </c>
      <c r="D50" s="13" t="s">
        <v>71</v>
      </c>
      <c r="E50" s="13" t="s">
        <v>339</v>
      </c>
      <c r="F50" s="13" t="s">
        <v>340</v>
      </c>
      <c r="G50" s="13" t="s">
        <v>341</v>
      </c>
      <c r="H50" s="13" t="s">
        <v>342</v>
      </c>
      <c r="I50" s="30" t="s">
        <v>343</v>
      </c>
      <c r="J50" s="21" t="s">
        <v>344</v>
      </c>
      <c r="K50" s="21" t="s">
        <v>60</v>
      </c>
    </row>
    <row r="51" ht="125" customHeight="1" spans="1:11">
      <c r="A51" s="12">
        <v>48</v>
      </c>
      <c r="B51" s="13" t="s">
        <v>345</v>
      </c>
      <c r="C51" s="13" t="s">
        <v>346</v>
      </c>
      <c r="D51" s="13" t="s">
        <v>16</v>
      </c>
      <c r="E51" s="13" t="s">
        <v>347</v>
      </c>
      <c r="F51" s="13" t="s">
        <v>348</v>
      </c>
      <c r="G51" s="13" t="s">
        <v>349</v>
      </c>
      <c r="H51" s="13" t="s">
        <v>350</v>
      </c>
      <c r="I51" s="30" t="s">
        <v>351</v>
      </c>
      <c r="J51" s="21" t="s">
        <v>61</v>
      </c>
      <c r="K51" s="21" t="s">
        <v>352</v>
      </c>
    </row>
    <row r="52" ht="138" customHeight="1" spans="1:11">
      <c r="A52" s="12">
        <v>49</v>
      </c>
      <c r="B52" s="13" t="s">
        <v>353</v>
      </c>
      <c r="C52" s="13" t="s">
        <v>354</v>
      </c>
      <c r="D52" s="13" t="s">
        <v>16</v>
      </c>
      <c r="E52" s="13" t="s">
        <v>355</v>
      </c>
      <c r="F52" s="13" t="s">
        <v>356</v>
      </c>
      <c r="G52" s="13" t="s">
        <v>357</v>
      </c>
      <c r="H52" s="13" t="s">
        <v>358</v>
      </c>
      <c r="I52" s="30" t="s">
        <v>359</v>
      </c>
      <c r="J52" s="21" t="s">
        <v>212</v>
      </c>
      <c r="K52" s="21" t="s">
        <v>213</v>
      </c>
    </row>
    <row r="53" ht="186" customHeight="1" spans="1:11">
      <c r="A53" s="12">
        <v>50</v>
      </c>
      <c r="B53" s="13" t="s">
        <v>360</v>
      </c>
      <c r="C53" s="13" t="s">
        <v>361</v>
      </c>
      <c r="D53" s="13" t="s">
        <v>16</v>
      </c>
      <c r="E53" s="13" t="s">
        <v>355</v>
      </c>
      <c r="F53" s="13" t="s">
        <v>362</v>
      </c>
      <c r="G53" s="13" t="s">
        <v>363</v>
      </c>
      <c r="H53" s="13" t="s">
        <v>364</v>
      </c>
      <c r="I53" s="30" t="s">
        <v>365</v>
      </c>
      <c r="J53" s="21" t="s">
        <v>366</v>
      </c>
      <c r="K53" s="21" t="s">
        <v>367</v>
      </c>
    </row>
    <row r="54" ht="104" customHeight="1" spans="1:11">
      <c r="A54" s="12">
        <v>51</v>
      </c>
      <c r="B54" s="13" t="s">
        <v>368</v>
      </c>
      <c r="C54" s="13">
        <v>20063649</v>
      </c>
      <c r="D54" s="13" t="s">
        <v>369</v>
      </c>
      <c r="E54" s="13" t="s">
        <v>370</v>
      </c>
      <c r="F54" s="13" t="s">
        <v>371</v>
      </c>
      <c r="G54" s="13" t="s">
        <v>372</v>
      </c>
      <c r="H54" s="13" t="s">
        <v>373</v>
      </c>
      <c r="I54" s="30" t="s">
        <v>374</v>
      </c>
      <c r="J54" s="21" t="s">
        <v>375</v>
      </c>
      <c r="K54" s="21" t="s">
        <v>140</v>
      </c>
    </row>
    <row r="55" ht="104" customHeight="1" spans="1:11">
      <c r="A55" s="12">
        <v>52</v>
      </c>
      <c r="B55" s="13" t="s">
        <v>368</v>
      </c>
      <c r="C55" s="13" t="s">
        <v>376</v>
      </c>
      <c r="D55" s="13" t="s">
        <v>369</v>
      </c>
      <c r="E55" s="13" t="s">
        <v>370</v>
      </c>
      <c r="F55" s="13" t="s">
        <v>371</v>
      </c>
      <c r="G55" s="13" t="s">
        <v>372</v>
      </c>
      <c r="H55" s="13" t="s">
        <v>373</v>
      </c>
      <c r="I55" s="30" t="s">
        <v>374</v>
      </c>
      <c r="J55" s="21" t="s">
        <v>375</v>
      </c>
      <c r="K55" s="21" t="s">
        <v>140</v>
      </c>
    </row>
    <row r="56" ht="144" customHeight="1" spans="1:11">
      <c r="A56" s="12">
        <v>53</v>
      </c>
      <c r="B56" s="13" t="s">
        <v>377</v>
      </c>
      <c r="C56" s="13" t="s">
        <v>378</v>
      </c>
      <c r="D56" s="13" t="s">
        <v>16</v>
      </c>
      <c r="E56" s="13" t="s">
        <v>379</v>
      </c>
      <c r="F56" s="13" t="s">
        <v>380</v>
      </c>
      <c r="G56" s="13" t="s">
        <v>381</v>
      </c>
      <c r="H56" s="13" t="s">
        <v>382</v>
      </c>
      <c r="I56" s="30" t="s">
        <v>383</v>
      </c>
      <c r="J56" s="21" t="s">
        <v>384</v>
      </c>
      <c r="K56" s="21" t="s">
        <v>385</v>
      </c>
    </row>
    <row r="57" ht="75" customHeight="1" spans="1:11">
      <c r="A57" s="12">
        <v>54</v>
      </c>
      <c r="B57" s="13" t="s">
        <v>386</v>
      </c>
      <c r="C57" s="13" t="s">
        <v>387</v>
      </c>
      <c r="D57" s="13" t="s">
        <v>16</v>
      </c>
      <c r="E57" s="13" t="s">
        <v>388</v>
      </c>
      <c r="F57" s="13" t="s">
        <v>362</v>
      </c>
      <c r="G57" s="13" t="s">
        <v>389</v>
      </c>
      <c r="H57" s="13" t="s">
        <v>390</v>
      </c>
      <c r="I57" s="30" t="s">
        <v>391</v>
      </c>
      <c r="J57" s="21" t="s">
        <v>30</v>
      </c>
      <c r="K57" s="21" t="s">
        <v>31</v>
      </c>
    </row>
    <row r="58" ht="153" customHeight="1" spans="1:11">
      <c r="A58" s="12">
        <v>55</v>
      </c>
      <c r="B58" s="13" t="s">
        <v>392</v>
      </c>
      <c r="C58" s="13" t="s">
        <v>393</v>
      </c>
      <c r="D58" s="13" t="s">
        <v>16</v>
      </c>
      <c r="E58" s="13" t="s">
        <v>388</v>
      </c>
      <c r="F58" s="13" t="s">
        <v>362</v>
      </c>
      <c r="G58" s="13" t="s">
        <v>394</v>
      </c>
      <c r="H58" s="13" t="s">
        <v>395</v>
      </c>
      <c r="I58" s="30" t="s">
        <v>396</v>
      </c>
      <c r="J58" s="21" t="s">
        <v>397</v>
      </c>
      <c r="K58" s="21" t="s">
        <v>398</v>
      </c>
    </row>
    <row r="59" ht="57.6" spans="1:11">
      <c r="A59" s="12">
        <v>56</v>
      </c>
      <c r="B59" s="13" t="s">
        <v>399</v>
      </c>
      <c r="C59" s="13" t="s">
        <v>400</v>
      </c>
      <c r="D59" s="13" t="s">
        <v>16</v>
      </c>
      <c r="E59" s="13" t="s">
        <v>388</v>
      </c>
      <c r="F59" s="13" t="s">
        <v>362</v>
      </c>
      <c r="G59" s="13" t="s">
        <v>401</v>
      </c>
      <c r="H59" s="13" t="s">
        <v>402</v>
      </c>
      <c r="I59" s="30" t="s">
        <v>403</v>
      </c>
      <c r="J59" s="21" t="s">
        <v>154</v>
      </c>
      <c r="K59" s="21" t="s">
        <v>155</v>
      </c>
    </row>
    <row r="60" ht="175" customHeight="1" spans="1:11">
      <c r="A60" s="12">
        <v>57</v>
      </c>
      <c r="B60" s="13" t="s">
        <v>404</v>
      </c>
      <c r="C60" s="13" t="s">
        <v>405</v>
      </c>
      <c r="D60" s="13" t="s">
        <v>16</v>
      </c>
      <c r="E60" s="13" t="s">
        <v>388</v>
      </c>
      <c r="F60" s="13" t="s">
        <v>362</v>
      </c>
      <c r="G60" s="13" t="s">
        <v>406</v>
      </c>
      <c r="H60" s="13" t="s">
        <v>152</v>
      </c>
      <c r="I60" s="30" t="s">
        <v>407</v>
      </c>
      <c r="J60" s="21" t="s">
        <v>154</v>
      </c>
      <c r="K60" s="21" t="s">
        <v>155</v>
      </c>
    </row>
    <row r="61" ht="99" customHeight="1" spans="1:11">
      <c r="A61" s="12">
        <v>58</v>
      </c>
      <c r="B61" s="13" t="s">
        <v>408</v>
      </c>
      <c r="C61" s="13" t="s">
        <v>409</v>
      </c>
      <c r="D61" s="13" t="s">
        <v>48</v>
      </c>
      <c r="E61" s="13" t="s">
        <v>410</v>
      </c>
      <c r="F61" s="13" t="s">
        <v>411</v>
      </c>
      <c r="G61" s="13" t="s">
        <v>412</v>
      </c>
      <c r="H61" s="13" t="s">
        <v>413</v>
      </c>
      <c r="I61" s="30" t="s">
        <v>414</v>
      </c>
      <c r="J61" s="21" t="s">
        <v>415</v>
      </c>
      <c r="K61" s="21" t="s">
        <v>416</v>
      </c>
    </row>
    <row r="62" ht="185" customHeight="1" spans="1:11">
      <c r="A62" s="12">
        <v>59</v>
      </c>
      <c r="B62" s="13" t="s">
        <v>417</v>
      </c>
      <c r="C62" s="13" t="s">
        <v>418</v>
      </c>
      <c r="D62" s="13" t="s">
        <v>71</v>
      </c>
      <c r="E62" s="13" t="s">
        <v>95</v>
      </c>
      <c r="F62" s="13" t="s">
        <v>96</v>
      </c>
      <c r="G62" s="13" t="s">
        <v>419</v>
      </c>
      <c r="H62" s="13" t="s">
        <v>420</v>
      </c>
      <c r="I62" s="30" t="s">
        <v>421</v>
      </c>
      <c r="J62" s="21" t="s">
        <v>422</v>
      </c>
      <c r="K62" s="21" t="s">
        <v>423</v>
      </c>
    </row>
    <row r="63" ht="86.4" spans="1:11">
      <c r="A63" s="12">
        <v>60</v>
      </c>
      <c r="B63" s="13" t="s">
        <v>424</v>
      </c>
      <c r="C63" s="13" t="s">
        <v>425</v>
      </c>
      <c r="D63" s="13" t="s">
        <v>71</v>
      </c>
      <c r="E63" s="13" t="s">
        <v>72</v>
      </c>
      <c r="F63" s="13" t="s">
        <v>88</v>
      </c>
      <c r="G63" s="13" t="s">
        <v>426</v>
      </c>
      <c r="H63" s="13" t="s">
        <v>427</v>
      </c>
      <c r="I63" s="30" t="s">
        <v>428</v>
      </c>
      <c r="J63" s="21" t="s">
        <v>429</v>
      </c>
      <c r="K63" s="21" t="s">
        <v>430</v>
      </c>
    </row>
    <row r="64" ht="54" customHeight="1" spans="1:11">
      <c r="A64" s="12">
        <v>61</v>
      </c>
      <c r="B64" s="13" t="s">
        <v>431</v>
      </c>
      <c r="C64" s="13" t="s">
        <v>432</v>
      </c>
      <c r="D64" s="13" t="s">
        <v>16</v>
      </c>
      <c r="E64" s="13" t="s">
        <v>433</v>
      </c>
      <c r="F64" s="13" t="s">
        <v>356</v>
      </c>
      <c r="G64" s="13" t="s">
        <v>434</v>
      </c>
      <c r="H64" s="13" t="s">
        <v>435</v>
      </c>
      <c r="I64" s="30" t="s">
        <v>436</v>
      </c>
      <c r="J64" s="21" t="s">
        <v>61</v>
      </c>
      <c r="K64" s="21" t="s">
        <v>352</v>
      </c>
    </row>
    <row r="65" ht="115.2" spans="1:11">
      <c r="A65" s="12">
        <v>62</v>
      </c>
      <c r="B65" s="13" t="s">
        <v>437</v>
      </c>
      <c r="C65" s="13" t="s">
        <v>438</v>
      </c>
      <c r="D65" s="13" t="s">
        <v>16</v>
      </c>
      <c r="E65" s="13" t="s">
        <v>433</v>
      </c>
      <c r="F65" s="13" t="s">
        <v>356</v>
      </c>
      <c r="G65" s="13" t="s">
        <v>439</v>
      </c>
      <c r="H65" s="13" t="s">
        <v>440</v>
      </c>
      <c r="I65" s="30" t="s">
        <v>441</v>
      </c>
      <c r="J65" s="21" t="s">
        <v>77</v>
      </c>
      <c r="K65" s="21" t="s">
        <v>78</v>
      </c>
    </row>
    <row r="66" ht="115.2" spans="1:11">
      <c r="A66" s="12">
        <v>63</v>
      </c>
      <c r="B66" s="13" t="s">
        <v>442</v>
      </c>
      <c r="C66" s="13" t="s">
        <v>443</v>
      </c>
      <c r="D66" s="13" t="s">
        <v>16</v>
      </c>
      <c r="E66" s="13" t="s">
        <v>444</v>
      </c>
      <c r="F66" s="13" t="s">
        <v>445</v>
      </c>
      <c r="G66" s="13" t="s">
        <v>446</v>
      </c>
      <c r="H66" s="13" t="s">
        <v>447</v>
      </c>
      <c r="I66" s="30" t="s">
        <v>448</v>
      </c>
      <c r="J66" s="21" t="s">
        <v>219</v>
      </c>
      <c r="K66" s="21" t="s">
        <v>220</v>
      </c>
    </row>
    <row r="67" ht="57.6" spans="1:11">
      <c r="A67" s="12">
        <v>64</v>
      </c>
      <c r="B67" s="13" t="s">
        <v>449</v>
      </c>
      <c r="C67" s="13" t="s">
        <v>450</v>
      </c>
      <c r="D67" s="13" t="s">
        <v>16</v>
      </c>
      <c r="E67" s="13" t="s">
        <v>444</v>
      </c>
      <c r="F67" s="13" t="s">
        <v>445</v>
      </c>
      <c r="G67" s="13" t="s">
        <v>446</v>
      </c>
      <c r="H67" s="13" t="s">
        <v>451</v>
      </c>
      <c r="I67" s="30" t="s">
        <v>452</v>
      </c>
      <c r="J67" s="21" t="s">
        <v>272</v>
      </c>
      <c r="K67" s="21" t="s">
        <v>122</v>
      </c>
    </row>
    <row r="68" ht="69" customHeight="1" spans="1:11">
      <c r="A68" s="12">
        <v>65</v>
      </c>
      <c r="B68" s="13" t="s">
        <v>453</v>
      </c>
      <c r="C68" s="13" t="s">
        <v>454</v>
      </c>
      <c r="D68" s="13" t="s">
        <v>16</v>
      </c>
      <c r="E68" s="13" t="s">
        <v>455</v>
      </c>
      <c r="F68" s="13" t="s">
        <v>445</v>
      </c>
      <c r="G68" s="13" t="s">
        <v>456</v>
      </c>
      <c r="H68" s="13" t="s">
        <v>457</v>
      </c>
      <c r="I68" s="30" t="s">
        <v>458</v>
      </c>
      <c r="J68" s="30" t="s">
        <v>459</v>
      </c>
      <c r="K68" s="21" t="s">
        <v>460</v>
      </c>
    </row>
  </sheetData>
  <sheetProtection formatCells="0" insertHyperlinks="0" autoFilter="0"/>
  <mergeCells count="12">
    <mergeCell ref="A1:K1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</mergeCells>
  <conditionalFormatting sqref="C1">
    <cfRule type="duplicateValues" dxfId="0" priority="6"/>
  </conditionalFormatting>
  <conditionalFormatting sqref="C39">
    <cfRule type="duplicateValues" dxfId="0" priority="3"/>
  </conditionalFormatting>
  <conditionalFormatting sqref="C40">
    <cfRule type="duplicateValues" dxfId="0" priority="5"/>
  </conditionalFormatting>
  <conditionalFormatting sqref="C4:C7">
    <cfRule type="duplicateValues" dxfId="0" priority="2"/>
  </conditionalFormatting>
  <conditionalFormatting sqref="C37:C38">
    <cfRule type="duplicateValues" dxfId="0" priority="4"/>
  </conditionalFormatting>
  <conditionalFormatting sqref="C47:C68">
    <cfRule type="duplicateValues" dxfId="0" priority="1"/>
  </conditionalFormatting>
  <conditionalFormatting sqref="C2:C3 C69:C1048576">
    <cfRule type="duplicateValues" dxfId="0" priority="7"/>
  </conditionalFormatting>
  <pageMargins left="0.31496062992126" right="0.078740157480315" top="0.393700787401575" bottom="0.354166666666667" header="0.275" footer="0.0388888888888889"/>
  <pageSetup paperSize="8" fitToHeight="0" orientation="landscape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20201001@btbu.edu.cn</dc:creator>
  <cp:lastModifiedBy>more</cp:lastModifiedBy>
  <dcterms:created xsi:type="dcterms:W3CDTF">2024-06-26T04:47:00Z</dcterms:created>
  <cp:lastPrinted>2024-07-03T03:20:00Z</cp:lastPrinted>
  <dcterms:modified xsi:type="dcterms:W3CDTF">2024-12-10T03:20:01Z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69A88FA430B04EA881ED92D23B045B96_13</vt:lpwstr>
  </property>
  <property fmtid="{D5CDD505-2E9C-101B-9397-08002B2CF9AE}" pid="3" name="KSOProductBuildVer">
    <vt:lpwstr>2052-12.1.0.18276</vt:lpwstr>
  </property>
</Properties>
</file>